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Сопроводительное на Фонд" sheetId="1" r:id="rId1"/>
    <sheet name="Сопроводительное на министра" sheetId="2" r:id="rId2"/>
    <sheet name="Приложение" sheetId="3" r:id="rId3"/>
    <sheet name="Лист3" sheetId="4" r:id="rId4"/>
  </sheets>
  <definedNames>
    <definedName name="_xlnm.Print_Titles" localSheetId="2">'Приложение'!$5:$8</definedName>
  </definedNames>
  <calcPr fullCalcOnLoad="1"/>
</workbook>
</file>

<file path=xl/sharedStrings.xml><?xml version="1.0" encoding="utf-8"?>
<sst xmlns="http://schemas.openxmlformats.org/spreadsheetml/2006/main" count="1045" uniqueCount="116">
  <si>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</si>
  <si>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</si>
  <si>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</si>
  <si>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</si>
  <si>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</si>
  <si>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</si>
  <si>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</si>
  <si>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</si>
  <si>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</si>
  <si>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</si>
  <si>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</si>
  <si>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</si>
  <si>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</si>
  <si>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</si>
  <si>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</si>
  <si>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Материал кровли</t>
  </si>
  <si>
    <t>Год ввода лифта в эксплуатацию</t>
  </si>
  <si>
    <t>Должность</t>
  </si>
  <si>
    <t>Ф.И.О.</t>
  </si>
  <si>
    <t>Площадь ремонтируемой кровли</t>
  </si>
  <si>
    <t>Количество заменяемых лифтов</t>
  </si>
  <si>
    <t>Титульный перечень МКД для формирования Региональной адресной программы "Проведение капитального ремонта многоквартирных домов на территории Республики Крым на 2015-2016 годы"</t>
  </si>
  <si>
    <t>Направляем адресный перечень многоквартирных домов для включения в Региональную адресную программу "Проведение капитального ремонта многоквартирных домов на территории Республики Крым на 2015-2016 годы".</t>
  </si>
  <si>
    <t>№ п\п</t>
  </si>
  <si>
    <t>Вид ремонта</t>
  </si>
  <si>
    <t>Глава Администрации</t>
  </si>
  <si>
    <t>ФИО</t>
  </si>
  <si>
    <t>В приложении направляем развёрнутый титульный перечень МКД.</t>
  </si>
  <si>
    <t>Министру жилищно-коммунального хозяйства Республики Крым       Жданову А.А.</t>
  </si>
  <si>
    <t>Уважаемый Александр Анатольевич!</t>
  </si>
  <si>
    <t>Приложение</t>
  </si>
  <si>
    <t>Ремонт мягкой кровли</t>
  </si>
  <si>
    <t>Ремонт шиферной кровли</t>
  </si>
  <si>
    <t>Замена лифтового оборудования</t>
  </si>
  <si>
    <t>Ремонт мягкой кровли и замена лифтового оборудования</t>
  </si>
  <si>
    <t>Город Симферополь:</t>
  </si>
  <si>
    <t>пер. Заводской, д. 31</t>
  </si>
  <si>
    <t>пр. Кирова, д. 14</t>
  </si>
  <si>
    <t>пр. Кирова, д. 39/35</t>
  </si>
  <si>
    <t>пр. Победы, д.  210</t>
  </si>
  <si>
    <t>пр. Победы, д. 64</t>
  </si>
  <si>
    <t>пр. Победы, д. 74</t>
  </si>
  <si>
    <t>ул. 51-й Армии, д. 59</t>
  </si>
  <si>
    <t>ул. 60 лет Октября, д. 17/65 (1-4)</t>
  </si>
  <si>
    <t>ул. 60 лет Октября, д. 3</t>
  </si>
  <si>
    <t>ул. Барикадная, д. 63</t>
  </si>
  <si>
    <t>ул. Бела Куна, д. 21</t>
  </si>
  <si>
    <t>ул. Г. Сталинграда, д. 7</t>
  </si>
  <si>
    <t>ул. Г. Сталинграда, д. 9</t>
  </si>
  <si>
    <t>ул. Гавена, д. 34 А</t>
  </si>
  <si>
    <t>ул. Гагарина, д. 26</t>
  </si>
  <si>
    <t>ул. Гагарина, д. 42</t>
  </si>
  <si>
    <t>ул. Гагарина, д. 20</t>
  </si>
  <si>
    <t>ул. Гоголя, д. 81</t>
  </si>
  <si>
    <t>ул. Донская, д. 1</t>
  </si>
  <si>
    <t>ул. Дыбенко, д. 16</t>
  </si>
  <si>
    <t>ул. Дыбенко, д. 22</t>
  </si>
  <si>
    <t>ул. Енисейская, д. 22</t>
  </si>
  <si>
    <t>ул. Залесская, д. 83</t>
  </si>
  <si>
    <t>ул. Залесская, д. 87</t>
  </si>
  <si>
    <t>ул. Залесская, д. 91</t>
  </si>
  <si>
    <t>ул. Захарова, д. 3</t>
  </si>
  <si>
    <t>ул. Калинина, д. 6</t>
  </si>
  <si>
    <t>ул. Кечкеметская, д. 184а</t>
  </si>
  <si>
    <t>ул. Кечкеметская, д. 83</t>
  </si>
  <si>
    <t>ул. Кечкеметская, д. 89</t>
  </si>
  <si>
    <t>ул. Кечкеметская, д. 94а</t>
  </si>
  <si>
    <t>ул. Кечкеметская, д. 96а</t>
  </si>
  <si>
    <t>ул. Киевская, д. 122а(2 корп.)</t>
  </si>
  <si>
    <t>ул. Киевская, д. 137</t>
  </si>
  <si>
    <t>ул. Киевская, д. 138</t>
  </si>
  <si>
    <t>ул. Киевская, д. 139а</t>
  </si>
  <si>
    <t>ул. Киевская, д. 153А</t>
  </si>
  <si>
    <t>ул. Киевская, д. 163А</t>
  </si>
  <si>
    <t>ул. Киевская, д. 173</t>
  </si>
  <si>
    <t>ул. Киевская, д. 82</t>
  </si>
  <si>
    <t>ул. Кирова, д. 16 А</t>
  </si>
  <si>
    <t>ул. Кирова, д. 18/3</t>
  </si>
  <si>
    <t>ул. Крымских Партизан, д. 4/55</t>
  </si>
  <si>
    <t>ул. Крымских Партизан, д. 7</t>
  </si>
  <si>
    <t>ул. Крымских партизан, д. 9</t>
  </si>
  <si>
    <t>ул. Лескова, д. 70</t>
  </si>
  <si>
    <t>ул. Луговая, д. 12</t>
  </si>
  <si>
    <t>ул. М.Василевского, д. 16</t>
  </si>
  <si>
    <t>ул. М.Василевского, д. 51/2</t>
  </si>
  <si>
    <t>ул. М.Жукова, д. 17</t>
  </si>
  <si>
    <t>ул. М.Жукова, д. 3</t>
  </si>
  <si>
    <t>ул. М.Залки, д. 1</t>
  </si>
  <si>
    <t>ул. М.Залки, д. 19а</t>
  </si>
  <si>
    <t>ул. Мальченко, д. 15а</t>
  </si>
  <si>
    <t>ул. Мальченко, д. 6</t>
  </si>
  <si>
    <t>ул. Мальченко, д. 9</t>
  </si>
  <si>
    <t>ул. Менделеева, д. 8/10</t>
  </si>
  <si>
    <t>ул. Ракетная, д. 17</t>
  </si>
  <si>
    <t>ул. Русская, д. 161</t>
  </si>
  <si>
    <t>ул. Садовая, д. 78/10</t>
  </si>
  <si>
    <t>ул. Севастопольская, д. 25</t>
  </si>
  <si>
    <t>ул. Совхозная, д. 4</t>
  </si>
  <si>
    <t>ул. Тренева, д. 13/2</t>
  </si>
  <si>
    <t>ул. Трубаченко, д. 14</t>
  </si>
  <si>
    <t>ул. Шполянской , д. 12</t>
  </si>
  <si>
    <t>ул. Яблочкова, д. 4</t>
  </si>
  <si>
    <t>пер. Марсовый, д. 3</t>
  </si>
  <si>
    <t>ул. Толстого, д. 2</t>
  </si>
  <si>
    <t>мягкая</t>
  </si>
  <si>
    <t>Ремонт фасада</t>
  </si>
  <si>
    <t>Ремонт шиферной кровли, фасада и ВДИС</t>
  </si>
  <si>
    <t>блочные</t>
  </si>
  <si>
    <t>панельные</t>
  </si>
  <si>
    <t xml:space="preserve">каменные/ кирпичные </t>
  </si>
  <si>
    <t>смешанные</t>
  </si>
  <si>
    <t>1993/95/2007</t>
  </si>
  <si>
    <t>9-16</t>
  </si>
  <si>
    <t>панели</t>
  </si>
  <si>
    <t>шиферная</t>
  </si>
  <si>
    <t xml:space="preserve"> Перечень многоквартирных домов г. Симферополь,  включенных в Региональную адресную программу "Проведение капитального ремонта многоквартирных домов на территории Республики Крым на 2015-2016 годы".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</si>
</sst>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4" fontId="2" fillId="0" borderId="10" xfId="68" applyNumberFormat="1" applyFont="1" applyFill="1" applyBorder="1" applyAlignment="1">
      <alignment horizontal="center" vertical="center"/>
    </xf>
    <xf numFmtId="3" fontId="2" fillId="0" borderId="10" xfId="6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68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68" applyNumberFormat="1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4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68" applyNumberFormat="1" applyFont="1" applyFill="1" applyBorder="1" applyAlignment="1">
      <alignment horizontal="center" vertical="center"/>
    </xf>
    <xf numFmtId="3" fontId="3" fillId="0" borderId="10" xfId="33" applyNumberFormat="1" applyFont="1" applyFill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="60" zoomScalePageLayoutView="0" workbookViewId="0" topLeftCell="A1">
      <selection activeCell="B9" sqref="B9:F9"/>
    </sheetView>
  </sheetViews>
  <sheetFormatPr defaultColWidth="9.140625" defaultRowHeight="15"/>
  <cols>
    <col min="1" max="1" width="6.140625" style="0" bestFit="1" customWidth="1"/>
    <col min="2" max="2" width="13.421875" style="0" customWidth="1"/>
    <col min="5" max="5" width="9.140625" style="0" customWidth="1"/>
  </cols>
  <sheetData>
    <row r="1" spans="2:9" ht="15.75">
      <c r="B1" s="50"/>
      <c r="C1" s="50"/>
      <c r="D1" s="50"/>
      <c r="E1" s="50"/>
      <c r="F1" s="50"/>
      <c r="G1" s="50"/>
      <c r="H1" s="50"/>
      <c r="I1" s="50"/>
    </row>
    <row r="2" spans="2:9" s="49" customFormat="1" ht="15" customHeight="1">
      <c r="B2" s="58" t="s">
        <v>115</v>
      </c>
      <c r="C2" s="58"/>
      <c r="D2" s="58"/>
      <c r="E2" s="58"/>
      <c r="F2" s="58"/>
      <c r="G2" s="58"/>
      <c r="H2" s="58"/>
      <c r="I2" s="58"/>
    </row>
    <row r="3" spans="2:9" s="49" customFormat="1" ht="15">
      <c r="B3" s="58"/>
      <c r="C3" s="58"/>
      <c r="D3" s="58"/>
      <c r="E3" s="58"/>
      <c r="F3" s="58"/>
      <c r="G3" s="58"/>
      <c r="H3" s="58"/>
      <c r="I3" s="58"/>
    </row>
    <row r="4" spans="2:9" s="49" customFormat="1" ht="15">
      <c r="B4" s="58"/>
      <c r="C4" s="58"/>
      <c r="D4" s="58"/>
      <c r="E4" s="58"/>
      <c r="F4" s="58"/>
      <c r="G4" s="58"/>
      <c r="H4" s="58"/>
      <c r="I4" s="58"/>
    </row>
    <row r="5" spans="2:9" ht="15">
      <c r="B5" s="10"/>
      <c r="C5" s="10"/>
      <c r="D5" s="10"/>
      <c r="E5" s="10"/>
      <c r="F5" s="10"/>
      <c r="G5" s="10"/>
      <c r="H5" s="10"/>
      <c r="I5" s="10"/>
    </row>
    <row r="6" spans="1:9" ht="30" customHeight="1">
      <c r="A6" s="12" t="s">
        <v>23</v>
      </c>
      <c r="B6" s="60" t="s">
        <v>1</v>
      </c>
      <c r="C6" s="60"/>
      <c r="D6" s="60"/>
      <c r="E6" s="60"/>
      <c r="F6" s="60"/>
      <c r="G6" s="60" t="s">
        <v>24</v>
      </c>
      <c r="H6" s="60"/>
      <c r="I6" s="60"/>
    </row>
    <row r="7" spans="1:9" ht="15">
      <c r="A7" s="12">
        <v>1</v>
      </c>
      <c r="B7" s="55" t="s">
        <v>36</v>
      </c>
      <c r="C7" s="56" t="s">
        <v>36</v>
      </c>
      <c r="D7" s="56" t="s">
        <v>36</v>
      </c>
      <c r="E7" s="56" t="s">
        <v>36</v>
      </c>
      <c r="F7" s="57" t="s">
        <v>36</v>
      </c>
      <c r="G7" s="52" t="s">
        <v>31</v>
      </c>
      <c r="H7" s="53"/>
      <c r="I7" s="54"/>
    </row>
    <row r="8" spans="1:9" ht="15">
      <c r="A8" s="12">
        <v>2</v>
      </c>
      <c r="B8" s="55" t="s">
        <v>37</v>
      </c>
      <c r="C8" s="56" t="s">
        <v>37</v>
      </c>
      <c r="D8" s="56" t="s">
        <v>37</v>
      </c>
      <c r="E8" s="56" t="s">
        <v>37</v>
      </c>
      <c r="F8" s="57" t="s">
        <v>37</v>
      </c>
      <c r="G8" s="52" t="s">
        <v>32</v>
      </c>
      <c r="H8" s="53"/>
      <c r="I8" s="54"/>
    </row>
    <row r="9" spans="1:9" ht="30" customHeight="1">
      <c r="A9" s="12">
        <v>3</v>
      </c>
      <c r="B9" s="55" t="s">
        <v>38</v>
      </c>
      <c r="C9" s="56" t="s">
        <v>38</v>
      </c>
      <c r="D9" s="56" t="s">
        <v>38</v>
      </c>
      <c r="E9" s="56" t="s">
        <v>38</v>
      </c>
      <c r="F9" s="57" t="s">
        <v>38</v>
      </c>
      <c r="G9" s="52" t="s">
        <v>33</v>
      </c>
      <c r="H9" s="53"/>
      <c r="I9" s="54"/>
    </row>
    <row r="10" spans="1:9" ht="45.75" customHeight="1">
      <c r="A10" s="12">
        <v>4</v>
      </c>
      <c r="B10" s="55" t="s">
        <v>39</v>
      </c>
      <c r="C10" s="56" t="s">
        <v>39</v>
      </c>
      <c r="D10" s="56" t="s">
        <v>39</v>
      </c>
      <c r="E10" s="56" t="s">
        <v>39</v>
      </c>
      <c r="F10" s="57" t="s">
        <v>39</v>
      </c>
      <c r="G10" s="52" t="s">
        <v>34</v>
      </c>
      <c r="H10" s="53"/>
      <c r="I10" s="54"/>
    </row>
    <row r="11" spans="1:9" ht="44.25" customHeight="1">
      <c r="A11" s="12">
        <v>5</v>
      </c>
      <c r="B11" s="55" t="s">
        <v>40</v>
      </c>
      <c r="C11" s="56" t="s">
        <v>40</v>
      </c>
      <c r="D11" s="56" t="s">
        <v>40</v>
      </c>
      <c r="E11" s="56" t="s">
        <v>40</v>
      </c>
      <c r="F11" s="57" t="s">
        <v>40</v>
      </c>
      <c r="G11" s="52" t="s">
        <v>34</v>
      </c>
      <c r="H11" s="53"/>
      <c r="I11" s="54"/>
    </row>
    <row r="12" spans="1:9" ht="30.75" customHeight="1">
      <c r="A12" s="12">
        <v>6</v>
      </c>
      <c r="B12" s="55" t="s">
        <v>41</v>
      </c>
      <c r="C12" s="56" t="s">
        <v>41</v>
      </c>
      <c r="D12" s="56" t="s">
        <v>41</v>
      </c>
      <c r="E12" s="56" t="s">
        <v>41</v>
      </c>
      <c r="F12" s="57" t="s">
        <v>41</v>
      </c>
      <c r="G12" s="52" t="s">
        <v>33</v>
      </c>
      <c r="H12" s="53"/>
      <c r="I12" s="54"/>
    </row>
    <row r="13" spans="1:9" ht="15">
      <c r="A13" s="12">
        <v>7</v>
      </c>
      <c r="B13" s="55" t="s">
        <v>42</v>
      </c>
      <c r="C13" s="56" t="s">
        <v>42</v>
      </c>
      <c r="D13" s="56" t="s">
        <v>42</v>
      </c>
      <c r="E13" s="56" t="s">
        <v>42</v>
      </c>
      <c r="F13" s="57" t="s">
        <v>42</v>
      </c>
      <c r="G13" s="52" t="s">
        <v>32</v>
      </c>
      <c r="H13" s="53"/>
      <c r="I13" s="54"/>
    </row>
    <row r="14" spans="1:9" ht="15">
      <c r="A14" s="12">
        <v>8</v>
      </c>
      <c r="B14" s="55" t="s">
        <v>43</v>
      </c>
      <c r="C14" s="56" t="s">
        <v>43</v>
      </c>
      <c r="D14" s="56" t="s">
        <v>43</v>
      </c>
      <c r="E14" s="56" t="s">
        <v>43</v>
      </c>
      <c r="F14" s="57" t="s">
        <v>43</v>
      </c>
      <c r="G14" s="52" t="s">
        <v>31</v>
      </c>
      <c r="H14" s="53"/>
      <c r="I14" s="54"/>
    </row>
    <row r="15" spans="1:9" ht="15">
      <c r="A15" s="12">
        <v>9</v>
      </c>
      <c r="B15" s="55" t="s">
        <v>44</v>
      </c>
      <c r="C15" s="56" t="s">
        <v>44</v>
      </c>
      <c r="D15" s="56" t="s">
        <v>44</v>
      </c>
      <c r="E15" s="56" t="s">
        <v>44</v>
      </c>
      <c r="F15" s="57" t="s">
        <v>44</v>
      </c>
      <c r="G15" s="52" t="s">
        <v>31</v>
      </c>
      <c r="H15" s="53"/>
      <c r="I15" s="54"/>
    </row>
    <row r="16" spans="1:9" ht="15">
      <c r="A16" s="12">
        <v>10</v>
      </c>
      <c r="B16" s="55" t="s">
        <v>45</v>
      </c>
      <c r="C16" s="56" t="s">
        <v>45</v>
      </c>
      <c r="D16" s="56" t="s">
        <v>45</v>
      </c>
      <c r="E16" s="56" t="s">
        <v>45</v>
      </c>
      <c r="F16" s="57" t="s">
        <v>45</v>
      </c>
      <c r="G16" s="52" t="s">
        <v>31</v>
      </c>
      <c r="H16" s="53"/>
      <c r="I16" s="54"/>
    </row>
    <row r="17" spans="1:9" ht="15">
      <c r="A17" s="12">
        <v>11</v>
      </c>
      <c r="B17" s="55" t="s">
        <v>46</v>
      </c>
      <c r="C17" s="56" t="s">
        <v>46</v>
      </c>
      <c r="D17" s="56" t="s">
        <v>46</v>
      </c>
      <c r="E17" s="56" t="s">
        <v>46</v>
      </c>
      <c r="F17" s="57" t="s">
        <v>46</v>
      </c>
      <c r="G17" s="52" t="s">
        <v>31</v>
      </c>
      <c r="H17" s="53"/>
      <c r="I17" s="54"/>
    </row>
    <row r="18" spans="1:9" ht="29.25" customHeight="1">
      <c r="A18" s="12">
        <v>12</v>
      </c>
      <c r="B18" s="55" t="s">
        <v>47</v>
      </c>
      <c r="C18" s="56" t="s">
        <v>47</v>
      </c>
      <c r="D18" s="56" t="s">
        <v>47</v>
      </c>
      <c r="E18" s="56" t="s">
        <v>47</v>
      </c>
      <c r="F18" s="57" t="s">
        <v>47</v>
      </c>
      <c r="G18" s="52" t="s">
        <v>33</v>
      </c>
      <c r="H18" s="53"/>
      <c r="I18" s="54"/>
    </row>
    <row r="19" spans="1:9" ht="29.25" customHeight="1">
      <c r="A19" s="12">
        <v>13</v>
      </c>
      <c r="B19" s="55" t="s">
        <v>48</v>
      </c>
      <c r="C19" s="56" t="s">
        <v>48</v>
      </c>
      <c r="D19" s="56" t="s">
        <v>48</v>
      </c>
      <c r="E19" s="56" t="s">
        <v>48</v>
      </c>
      <c r="F19" s="57" t="s">
        <v>48</v>
      </c>
      <c r="G19" s="52" t="s">
        <v>33</v>
      </c>
      <c r="H19" s="53"/>
      <c r="I19" s="54"/>
    </row>
    <row r="20" spans="1:9" ht="15">
      <c r="A20" s="12">
        <v>14</v>
      </c>
      <c r="B20" s="55" t="s">
        <v>49</v>
      </c>
      <c r="C20" s="56" t="s">
        <v>49</v>
      </c>
      <c r="D20" s="56" t="s">
        <v>49</v>
      </c>
      <c r="E20" s="56" t="s">
        <v>49</v>
      </c>
      <c r="F20" s="57" t="s">
        <v>49</v>
      </c>
      <c r="G20" s="52" t="s">
        <v>31</v>
      </c>
      <c r="H20" s="53"/>
      <c r="I20" s="54"/>
    </row>
    <row r="21" spans="1:9" ht="15">
      <c r="A21" s="12">
        <v>15</v>
      </c>
      <c r="B21" s="55" t="s">
        <v>50</v>
      </c>
      <c r="C21" s="56" t="s">
        <v>50</v>
      </c>
      <c r="D21" s="56" t="s">
        <v>50</v>
      </c>
      <c r="E21" s="56" t="s">
        <v>50</v>
      </c>
      <c r="F21" s="57" t="s">
        <v>50</v>
      </c>
      <c r="G21" s="52" t="s">
        <v>105</v>
      </c>
      <c r="H21" s="53"/>
      <c r="I21" s="54"/>
    </row>
    <row r="22" spans="1:9" ht="15">
      <c r="A22" s="12">
        <v>16</v>
      </c>
      <c r="B22" s="55" t="s">
        <v>51</v>
      </c>
      <c r="C22" s="56" t="s">
        <v>51</v>
      </c>
      <c r="D22" s="56" t="s">
        <v>51</v>
      </c>
      <c r="E22" s="56" t="s">
        <v>51</v>
      </c>
      <c r="F22" s="57" t="s">
        <v>51</v>
      </c>
      <c r="G22" s="52" t="s">
        <v>32</v>
      </c>
      <c r="H22" s="53"/>
      <c r="I22" s="54"/>
    </row>
    <row r="23" spans="1:9" ht="15">
      <c r="A23" s="12">
        <v>17</v>
      </c>
      <c r="B23" s="55" t="s">
        <v>52</v>
      </c>
      <c r="C23" s="56" t="s">
        <v>52</v>
      </c>
      <c r="D23" s="56" t="s">
        <v>52</v>
      </c>
      <c r="E23" s="56" t="s">
        <v>52</v>
      </c>
      <c r="F23" s="57" t="s">
        <v>52</v>
      </c>
      <c r="G23" s="52" t="s">
        <v>32</v>
      </c>
      <c r="H23" s="53"/>
      <c r="I23" s="54"/>
    </row>
    <row r="24" spans="1:9" ht="15">
      <c r="A24" s="12">
        <v>18</v>
      </c>
      <c r="B24" s="55" t="s">
        <v>53</v>
      </c>
      <c r="C24" s="56" t="s">
        <v>53</v>
      </c>
      <c r="D24" s="56" t="s">
        <v>53</v>
      </c>
      <c r="E24" s="56" t="s">
        <v>53</v>
      </c>
      <c r="F24" s="57" t="s">
        <v>53</v>
      </c>
      <c r="G24" s="52" t="s">
        <v>31</v>
      </c>
      <c r="H24" s="53"/>
      <c r="I24" s="54"/>
    </row>
    <row r="25" spans="1:9" ht="15">
      <c r="A25" s="12">
        <v>19</v>
      </c>
      <c r="B25" s="55" t="s">
        <v>54</v>
      </c>
      <c r="C25" s="56" t="s">
        <v>54</v>
      </c>
      <c r="D25" s="56" t="s">
        <v>54</v>
      </c>
      <c r="E25" s="56" t="s">
        <v>54</v>
      </c>
      <c r="F25" s="57" t="s">
        <v>54</v>
      </c>
      <c r="G25" s="52" t="s">
        <v>32</v>
      </c>
      <c r="H25" s="53"/>
      <c r="I25" s="54"/>
    </row>
    <row r="26" spans="1:9" ht="29.25" customHeight="1">
      <c r="A26" s="12">
        <v>20</v>
      </c>
      <c r="B26" s="55" t="s">
        <v>55</v>
      </c>
      <c r="C26" s="56" t="s">
        <v>55</v>
      </c>
      <c r="D26" s="56" t="s">
        <v>55</v>
      </c>
      <c r="E26" s="56" t="s">
        <v>55</v>
      </c>
      <c r="F26" s="57" t="s">
        <v>55</v>
      </c>
      <c r="G26" s="52" t="s">
        <v>106</v>
      </c>
      <c r="H26" s="53"/>
      <c r="I26" s="54"/>
    </row>
    <row r="27" spans="1:9" ht="15">
      <c r="A27" s="12">
        <v>21</v>
      </c>
      <c r="B27" s="55" t="s">
        <v>56</v>
      </c>
      <c r="C27" s="56" t="s">
        <v>56</v>
      </c>
      <c r="D27" s="56" t="s">
        <v>56</v>
      </c>
      <c r="E27" s="56" t="s">
        <v>56</v>
      </c>
      <c r="F27" s="57" t="s">
        <v>56</v>
      </c>
      <c r="G27" s="52" t="s">
        <v>31</v>
      </c>
      <c r="H27" s="53"/>
      <c r="I27" s="54"/>
    </row>
    <row r="28" spans="1:9" ht="15">
      <c r="A28" s="12">
        <v>22</v>
      </c>
      <c r="B28" s="55" t="s">
        <v>57</v>
      </c>
      <c r="C28" s="56" t="s">
        <v>57</v>
      </c>
      <c r="D28" s="56" t="s">
        <v>57</v>
      </c>
      <c r="E28" s="56" t="s">
        <v>57</v>
      </c>
      <c r="F28" s="57" t="s">
        <v>57</v>
      </c>
      <c r="G28" s="52" t="s">
        <v>32</v>
      </c>
      <c r="H28" s="53"/>
      <c r="I28" s="54"/>
    </row>
    <row r="29" spans="1:9" ht="45.75" customHeight="1">
      <c r="A29" s="12">
        <v>23</v>
      </c>
      <c r="B29" s="55" t="s">
        <v>58</v>
      </c>
      <c r="C29" s="56" t="s">
        <v>58</v>
      </c>
      <c r="D29" s="56" t="s">
        <v>58</v>
      </c>
      <c r="E29" s="56" t="s">
        <v>58</v>
      </c>
      <c r="F29" s="57" t="s">
        <v>58</v>
      </c>
      <c r="G29" s="52" t="s">
        <v>34</v>
      </c>
      <c r="H29" s="53"/>
      <c r="I29" s="54"/>
    </row>
    <row r="30" spans="1:9" ht="43.5" customHeight="1">
      <c r="A30" s="12">
        <v>24</v>
      </c>
      <c r="B30" s="55" t="s">
        <v>59</v>
      </c>
      <c r="C30" s="56" t="s">
        <v>59</v>
      </c>
      <c r="D30" s="56" t="s">
        <v>59</v>
      </c>
      <c r="E30" s="56" t="s">
        <v>59</v>
      </c>
      <c r="F30" s="57" t="s">
        <v>59</v>
      </c>
      <c r="G30" s="52" t="s">
        <v>34</v>
      </c>
      <c r="H30" s="53"/>
      <c r="I30" s="54"/>
    </row>
    <row r="31" spans="1:9" ht="15">
      <c r="A31" s="12">
        <v>25</v>
      </c>
      <c r="B31" s="55" t="s">
        <v>60</v>
      </c>
      <c r="C31" s="56" t="s">
        <v>60</v>
      </c>
      <c r="D31" s="56" t="s">
        <v>60</v>
      </c>
      <c r="E31" s="56" t="s">
        <v>60</v>
      </c>
      <c r="F31" s="57" t="s">
        <v>60</v>
      </c>
      <c r="G31" s="52" t="s">
        <v>31</v>
      </c>
      <c r="H31" s="53"/>
      <c r="I31" s="54"/>
    </row>
    <row r="32" spans="1:9" ht="15">
      <c r="A32" s="12">
        <v>26</v>
      </c>
      <c r="B32" s="55" t="s">
        <v>61</v>
      </c>
      <c r="C32" s="56" t="s">
        <v>61</v>
      </c>
      <c r="D32" s="56" t="s">
        <v>61</v>
      </c>
      <c r="E32" s="56" t="s">
        <v>61</v>
      </c>
      <c r="F32" s="57" t="s">
        <v>61</v>
      </c>
      <c r="G32" s="52" t="s">
        <v>31</v>
      </c>
      <c r="H32" s="53"/>
      <c r="I32" s="54"/>
    </row>
    <row r="33" spans="1:9" ht="15">
      <c r="A33" s="12">
        <v>27</v>
      </c>
      <c r="B33" s="55" t="s">
        <v>62</v>
      </c>
      <c r="C33" s="56" t="s">
        <v>62</v>
      </c>
      <c r="D33" s="56" t="s">
        <v>62</v>
      </c>
      <c r="E33" s="56" t="s">
        <v>62</v>
      </c>
      <c r="F33" s="57" t="s">
        <v>62</v>
      </c>
      <c r="G33" s="52" t="s">
        <v>32</v>
      </c>
      <c r="H33" s="53"/>
      <c r="I33" s="54"/>
    </row>
    <row r="34" spans="1:9" ht="15">
      <c r="A34" s="12">
        <v>28</v>
      </c>
      <c r="B34" s="55" t="s">
        <v>63</v>
      </c>
      <c r="C34" s="56" t="s">
        <v>63</v>
      </c>
      <c r="D34" s="56" t="s">
        <v>63</v>
      </c>
      <c r="E34" s="56" t="s">
        <v>63</v>
      </c>
      <c r="F34" s="57" t="s">
        <v>63</v>
      </c>
      <c r="G34" s="52" t="s">
        <v>31</v>
      </c>
      <c r="H34" s="53"/>
      <c r="I34" s="54"/>
    </row>
    <row r="35" spans="1:9" ht="30" customHeight="1">
      <c r="A35" s="12">
        <v>29</v>
      </c>
      <c r="B35" s="55" t="s">
        <v>64</v>
      </c>
      <c r="C35" s="56" t="s">
        <v>64</v>
      </c>
      <c r="D35" s="56" t="s">
        <v>64</v>
      </c>
      <c r="E35" s="56" t="s">
        <v>64</v>
      </c>
      <c r="F35" s="57" t="s">
        <v>64</v>
      </c>
      <c r="G35" s="52" t="s">
        <v>33</v>
      </c>
      <c r="H35" s="53"/>
      <c r="I35" s="54"/>
    </row>
    <row r="36" spans="1:9" ht="29.25" customHeight="1">
      <c r="A36" s="12">
        <v>30</v>
      </c>
      <c r="B36" s="55" t="s">
        <v>65</v>
      </c>
      <c r="C36" s="56" t="s">
        <v>65</v>
      </c>
      <c r="D36" s="56" t="s">
        <v>65</v>
      </c>
      <c r="E36" s="56" t="s">
        <v>65</v>
      </c>
      <c r="F36" s="57" t="s">
        <v>65</v>
      </c>
      <c r="G36" s="52" t="s">
        <v>33</v>
      </c>
      <c r="H36" s="53"/>
      <c r="I36" s="54"/>
    </row>
    <row r="37" spans="1:9" ht="15">
      <c r="A37" s="12">
        <v>31</v>
      </c>
      <c r="B37" s="55" t="s">
        <v>66</v>
      </c>
      <c r="C37" s="56" t="s">
        <v>66</v>
      </c>
      <c r="D37" s="56" t="s">
        <v>66</v>
      </c>
      <c r="E37" s="56" t="s">
        <v>66</v>
      </c>
      <c r="F37" s="57" t="s">
        <v>66</v>
      </c>
      <c r="G37" s="52" t="s">
        <v>31</v>
      </c>
      <c r="H37" s="53"/>
      <c r="I37" s="54"/>
    </row>
    <row r="38" spans="1:9" ht="15">
      <c r="A38" s="12">
        <v>32</v>
      </c>
      <c r="B38" s="55" t="s">
        <v>67</v>
      </c>
      <c r="C38" s="56" t="s">
        <v>67</v>
      </c>
      <c r="D38" s="56" t="s">
        <v>67</v>
      </c>
      <c r="E38" s="56" t="s">
        <v>67</v>
      </c>
      <c r="F38" s="57" t="s">
        <v>67</v>
      </c>
      <c r="G38" s="52" t="s">
        <v>31</v>
      </c>
      <c r="H38" s="53"/>
      <c r="I38" s="54"/>
    </row>
    <row r="39" spans="1:9" ht="15">
      <c r="A39" s="12">
        <v>33</v>
      </c>
      <c r="B39" s="55" t="s">
        <v>68</v>
      </c>
      <c r="C39" s="56" t="s">
        <v>68</v>
      </c>
      <c r="D39" s="56" t="s">
        <v>68</v>
      </c>
      <c r="E39" s="56" t="s">
        <v>68</v>
      </c>
      <c r="F39" s="57" t="s">
        <v>68</v>
      </c>
      <c r="G39" s="52" t="s">
        <v>31</v>
      </c>
      <c r="H39" s="53"/>
      <c r="I39" s="54"/>
    </row>
    <row r="40" spans="1:9" ht="30" customHeight="1">
      <c r="A40" s="12">
        <v>34</v>
      </c>
      <c r="B40" s="55" t="s">
        <v>69</v>
      </c>
      <c r="C40" s="56" t="s">
        <v>69</v>
      </c>
      <c r="D40" s="56" t="s">
        <v>69</v>
      </c>
      <c r="E40" s="56" t="s">
        <v>69</v>
      </c>
      <c r="F40" s="57" t="s">
        <v>69</v>
      </c>
      <c r="G40" s="52" t="s">
        <v>33</v>
      </c>
      <c r="H40" s="53"/>
      <c r="I40" s="54"/>
    </row>
    <row r="41" spans="1:9" ht="15">
      <c r="A41" s="12">
        <v>35</v>
      </c>
      <c r="B41" s="55" t="s">
        <v>70</v>
      </c>
      <c r="C41" s="56" t="s">
        <v>70</v>
      </c>
      <c r="D41" s="56" t="s">
        <v>70</v>
      </c>
      <c r="E41" s="56" t="s">
        <v>70</v>
      </c>
      <c r="F41" s="57" t="s">
        <v>70</v>
      </c>
      <c r="G41" s="52" t="s">
        <v>32</v>
      </c>
      <c r="H41" s="53"/>
      <c r="I41" s="54"/>
    </row>
    <row r="42" spans="1:9" ht="30.75" customHeight="1">
      <c r="A42" s="12">
        <v>36</v>
      </c>
      <c r="B42" s="55" t="s">
        <v>71</v>
      </c>
      <c r="C42" s="56" t="s">
        <v>71</v>
      </c>
      <c r="D42" s="56" t="s">
        <v>71</v>
      </c>
      <c r="E42" s="56" t="s">
        <v>71</v>
      </c>
      <c r="F42" s="57" t="s">
        <v>71</v>
      </c>
      <c r="G42" s="52" t="s">
        <v>33</v>
      </c>
      <c r="H42" s="53"/>
      <c r="I42" s="54"/>
    </row>
    <row r="43" spans="1:9" ht="30" customHeight="1">
      <c r="A43" s="12">
        <v>37</v>
      </c>
      <c r="B43" s="55" t="s">
        <v>72</v>
      </c>
      <c r="C43" s="56" t="s">
        <v>72</v>
      </c>
      <c r="D43" s="56" t="s">
        <v>72</v>
      </c>
      <c r="E43" s="56" t="s">
        <v>72</v>
      </c>
      <c r="F43" s="57" t="s">
        <v>72</v>
      </c>
      <c r="G43" s="52" t="s">
        <v>33</v>
      </c>
      <c r="H43" s="53"/>
      <c r="I43" s="54"/>
    </row>
    <row r="44" spans="1:9" ht="29.25" customHeight="1">
      <c r="A44" s="12">
        <v>38</v>
      </c>
      <c r="B44" s="55" t="s">
        <v>73</v>
      </c>
      <c r="C44" s="56" t="s">
        <v>73</v>
      </c>
      <c r="D44" s="56" t="s">
        <v>73</v>
      </c>
      <c r="E44" s="56" t="s">
        <v>73</v>
      </c>
      <c r="F44" s="57" t="s">
        <v>73</v>
      </c>
      <c r="G44" s="52" t="s">
        <v>33</v>
      </c>
      <c r="H44" s="53"/>
      <c r="I44" s="54"/>
    </row>
    <row r="45" spans="1:9" ht="29.25" customHeight="1">
      <c r="A45" s="12">
        <v>39</v>
      </c>
      <c r="B45" s="55" t="s">
        <v>74</v>
      </c>
      <c r="C45" s="56" t="s">
        <v>74</v>
      </c>
      <c r="D45" s="56" t="s">
        <v>74</v>
      </c>
      <c r="E45" s="56" t="s">
        <v>74</v>
      </c>
      <c r="F45" s="57" t="s">
        <v>74</v>
      </c>
      <c r="G45" s="52" t="s">
        <v>33</v>
      </c>
      <c r="H45" s="53"/>
      <c r="I45" s="54"/>
    </row>
    <row r="46" spans="1:9" ht="15">
      <c r="A46" s="12">
        <v>40</v>
      </c>
      <c r="B46" s="55" t="s">
        <v>75</v>
      </c>
      <c r="C46" s="56" t="s">
        <v>75</v>
      </c>
      <c r="D46" s="56" t="s">
        <v>75</v>
      </c>
      <c r="E46" s="56" t="s">
        <v>75</v>
      </c>
      <c r="F46" s="57" t="s">
        <v>75</v>
      </c>
      <c r="G46" s="52" t="s">
        <v>32</v>
      </c>
      <c r="H46" s="53"/>
      <c r="I46" s="54"/>
    </row>
    <row r="47" spans="1:9" ht="15">
      <c r="A47" s="12">
        <v>41</v>
      </c>
      <c r="B47" s="55" t="s">
        <v>76</v>
      </c>
      <c r="C47" s="56" t="s">
        <v>76</v>
      </c>
      <c r="D47" s="56" t="s">
        <v>76</v>
      </c>
      <c r="E47" s="56" t="s">
        <v>76</v>
      </c>
      <c r="F47" s="57" t="s">
        <v>76</v>
      </c>
      <c r="G47" s="52" t="s">
        <v>32</v>
      </c>
      <c r="H47" s="53"/>
      <c r="I47" s="54"/>
    </row>
    <row r="48" spans="1:9" ht="15">
      <c r="A48" s="12">
        <v>42</v>
      </c>
      <c r="B48" s="55" t="s">
        <v>77</v>
      </c>
      <c r="C48" s="56" t="s">
        <v>77</v>
      </c>
      <c r="D48" s="56" t="s">
        <v>77</v>
      </c>
      <c r="E48" s="56" t="s">
        <v>77</v>
      </c>
      <c r="F48" s="57" t="s">
        <v>77</v>
      </c>
      <c r="G48" s="52" t="s">
        <v>32</v>
      </c>
      <c r="H48" s="53"/>
      <c r="I48" s="54"/>
    </row>
    <row r="49" spans="1:9" ht="15">
      <c r="A49" s="12">
        <v>43</v>
      </c>
      <c r="B49" s="55" t="s">
        <v>78</v>
      </c>
      <c r="C49" s="56" t="s">
        <v>78</v>
      </c>
      <c r="D49" s="56" t="s">
        <v>78</v>
      </c>
      <c r="E49" s="56" t="s">
        <v>78</v>
      </c>
      <c r="F49" s="57" t="s">
        <v>78</v>
      </c>
      <c r="G49" s="52" t="s">
        <v>31</v>
      </c>
      <c r="H49" s="53"/>
      <c r="I49" s="54"/>
    </row>
    <row r="50" spans="1:9" ht="15">
      <c r="A50" s="12">
        <v>44</v>
      </c>
      <c r="B50" s="55" t="s">
        <v>79</v>
      </c>
      <c r="C50" s="56" t="s">
        <v>79</v>
      </c>
      <c r="D50" s="56" t="s">
        <v>79</v>
      </c>
      <c r="E50" s="56" t="s">
        <v>79</v>
      </c>
      <c r="F50" s="57" t="s">
        <v>79</v>
      </c>
      <c r="G50" s="52" t="s">
        <v>31</v>
      </c>
      <c r="H50" s="53"/>
      <c r="I50" s="54"/>
    </row>
    <row r="51" spans="1:9" ht="15">
      <c r="A51" s="12">
        <v>45</v>
      </c>
      <c r="B51" s="55" t="s">
        <v>80</v>
      </c>
      <c r="C51" s="56" t="s">
        <v>80</v>
      </c>
      <c r="D51" s="56" t="s">
        <v>80</v>
      </c>
      <c r="E51" s="56" t="s">
        <v>80</v>
      </c>
      <c r="F51" s="57" t="s">
        <v>80</v>
      </c>
      <c r="G51" s="52" t="s">
        <v>31</v>
      </c>
      <c r="H51" s="53"/>
      <c r="I51" s="54"/>
    </row>
    <row r="52" spans="1:9" ht="15">
      <c r="A52" s="12">
        <v>46</v>
      </c>
      <c r="B52" s="55" t="s">
        <v>81</v>
      </c>
      <c r="C52" s="56" t="s">
        <v>81</v>
      </c>
      <c r="D52" s="56" t="s">
        <v>81</v>
      </c>
      <c r="E52" s="56" t="s">
        <v>81</v>
      </c>
      <c r="F52" s="57" t="s">
        <v>81</v>
      </c>
      <c r="G52" s="52" t="s">
        <v>31</v>
      </c>
      <c r="H52" s="53"/>
      <c r="I52" s="54"/>
    </row>
    <row r="53" spans="1:9" ht="15">
      <c r="A53" s="12">
        <v>47</v>
      </c>
      <c r="B53" s="55" t="s">
        <v>82</v>
      </c>
      <c r="C53" s="56" t="s">
        <v>82</v>
      </c>
      <c r="D53" s="56" t="s">
        <v>82</v>
      </c>
      <c r="E53" s="56" t="s">
        <v>82</v>
      </c>
      <c r="F53" s="57" t="s">
        <v>82</v>
      </c>
      <c r="G53" s="52" t="s">
        <v>31</v>
      </c>
      <c r="H53" s="53"/>
      <c r="I53" s="54"/>
    </row>
    <row r="54" spans="1:9" ht="15">
      <c r="A54" s="12">
        <v>48</v>
      </c>
      <c r="B54" s="55" t="s">
        <v>83</v>
      </c>
      <c r="C54" s="56" t="s">
        <v>83</v>
      </c>
      <c r="D54" s="56" t="s">
        <v>83</v>
      </c>
      <c r="E54" s="56" t="s">
        <v>83</v>
      </c>
      <c r="F54" s="57" t="s">
        <v>83</v>
      </c>
      <c r="G54" s="52" t="s">
        <v>31</v>
      </c>
      <c r="H54" s="53"/>
      <c r="I54" s="54"/>
    </row>
    <row r="55" spans="1:9" ht="15">
      <c r="A55" s="12">
        <v>49</v>
      </c>
      <c r="B55" s="55" t="s">
        <v>84</v>
      </c>
      <c r="C55" s="56" t="s">
        <v>84</v>
      </c>
      <c r="D55" s="56" t="s">
        <v>84</v>
      </c>
      <c r="E55" s="56" t="s">
        <v>84</v>
      </c>
      <c r="F55" s="57" t="s">
        <v>84</v>
      </c>
      <c r="G55" s="52" t="s">
        <v>31</v>
      </c>
      <c r="H55" s="53"/>
      <c r="I55" s="54"/>
    </row>
    <row r="56" spans="1:9" ht="30" customHeight="1">
      <c r="A56" s="12">
        <v>50</v>
      </c>
      <c r="B56" s="55" t="s">
        <v>85</v>
      </c>
      <c r="C56" s="56" t="s">
        <v>85</v>
      </c>
      <c r="D56" s="56" t="s">
        <v>85</v>
      </c>
      <c r="E56" s="56" t="s">
        <v>85</v>
      </c>
      <c r="F56" s="57" t="s">
        <v>85</v>
      </c>
      <c r="G56" s="52" t="s">
        <v>33</v>
      </c>
      <c r="H56" s="53"/>
      <c r="I56" s="54"/>
    </row>
    <row r="57" spans="1:9" ht="15">
      <c r="A57" s="12">
        <v>51</v>
      </c>
      <c r="B57" s="55" t="s">
        <v>86</v>
      </c>
      <c r="C57" s="56" t="s">
        <v>86</v>
      </c>
      <c r="D57" s="56" t="s">
        <v>86</v>
      </c>
      <c r="E57" s="56" t="s">
        <v>86</v>
      </c>
      <c r="F57" s="57" t="s">
        <v>86</v>
      </c>
      <c r="G57" s="52" t="s">
        <v>31</v>
      </c>
      <c r="H57" s="53"/>
      <c r="I57" s="54"/>
    </row>
    <row r="58" spans="1:9" ht="15">
      <c r="A58" s="12">
        <v>52</v>
      </c>
      <c r="B58" s="55" t="s">
        <v>87</v>
      </c>
      <c r="C58" s="56" t="s">
        <v>87</v>
      </c>
      <c r="D58" s="56" t="s">
        <v>87</v>
      </c>
      <c r="E58" s="56" t="s">
        <v>87</v>
      </c>
      <c r="F58" s="57" t="s">
        <v>87</v>
      </c>
      <c r="G58" s="52" t="s">
        <v>31</v>
      </c>
      <c r="H58" s="53"/>
      <c r="I58" s="54"/>
    </row>
    <row r="59" spans="1:9" ht="15">
      <c r="A59" s="12">
        <v>53</v>
      </c>
      <c r="B59" s="55" t="s">
        <v>88</v>
      </c>
      <c r="C59" s="56" t="s">
        <v>88</v>
      </c>
      <c r="D59" s="56" t="s">
        <v>88</v>
      </c>
      <c r="E59" s="56" t="s">
        <v>88</v>
      </c>
      <c r="F59" s="57" t="s">
        <v>88</v>
      </c>
      <c r="G59" s="52" t="s">
        <v>31</v>
      </c>
      <c r="H59" s="53"/>
      <c r="I59" s="54"/>
    </row>
    <row r="60" spans="1:9" ht="15">
      <c r="A60" s="12">
        <v>54</v>
      </c>
      <c r="B60" s="55" t="s">
        <v>89</v>
      </c>
      <c r="C60" s="56" t="s">
        <v>89</v>
      </c>
      <c r="D60" s="56" t="s">
        <v>89</v>
      </c>
      <c r="E60" s="56" t="s">
        <v>89</v>
      </c>
      <c r="F60" s="57" t="s">
        <v>89</v>
      </c>
      <c r="G60" s="52" t="s">
        <v>31</v>
      </c>
      <c r="H60" s="53"/>
      <c r="I60" s="54"/>
    </row>
    <row r="61" spans="1:9" ht="15">
      <c r="A61" s="12">
        <v>55</v>
      </c>
      <c r="B61" s="55" t="s">
        <v>90</v>
      </c>
      <c r="C61" s="56" t="s">
        <v>90</v>
      </c>
      <c r="D61" s="56" t="s">
        <v>90</v>
      </c>
      <c r="E61" s="56" t="s">
        <v>90</v>
      </c>
      <c r="F61" s="57" t="s">
        <v>90</v>
      </c>
      <c r="G61" s="52" t="s">
        <v>32</v>
      </c>
      <c r="H61" s="53"/>
      <c r="I61" s="54"/>
    </row>
    <row r="62" spans="1:9" ht="15">
      <c r="A62" s="12">
        <v>56</v>
      </c>
      <c r="B62" s="55" t="s">
        <v>91</v>
      </c>
      <c r="C62" s="56" t="s">
        <v>91</v>
      </c>
      <c r="D62" s="56" t="s">
        <v>91</v>
      </c>
      <c r="E62" s="56" t="s">
        <v>91</v>
      </c>
      <c r="F62" s="57" t="s">
        <v>91</v>
      </c>
      <c r="G62" s="52" t="s">
        <v>32</v>
      </c>
      <c r="H62" s="53"/>
      <c r="I62" s="54"/>
    </row>
    <row r="63" spans="1:9" ht="15">
      <c r="A63" s="12">
        <v>57</v>
      </c>
      <c r="B63" s="55" t="s">
        <v>92</v>
      </c>
      <c r="C63" s="56" t="s">
        <v>92</v>
      </c>
      <c r="D63" s="56" t="s">
        <v>92</v>
      </c>
      <c r="E63" s="56" t="s">
        <v>92</v>
      </c>
      <c r="F63" s="57" t="s">
        <v>92</v>
      </c>
      <c r="G63" s="52" t="s">
        <v>31</v>
      </c>
      <c r="H63" s="53"/>
      <c r="I63" s="54"/>
    </row>
    <row r="64" spans="1:9" ht="15">
      <c r="A64" s="12">
        <v>58</v>
      </c>
      <c r="B64" s="55" t="s">
        <v>93</v>
      </c>
      <c r="C64" s="56" t="s">
        <v>93</v>
      </c>
      <c r="D64" s="56" t="s">
        <v>93</v>
      </c>
      <c r="E64" s="56" t="s">
        <v>93</v>
      </c>
      <c r="F64" s="57" t="s">
        <v>93</v>
      </c>
      <c r="G64" s="52" t="s">
        <v>31</v>
      </c>
      <c r="H64" s="53"/>
      <c r="I64" s="54"/>
    </row>
    <row r="65" spans="1:9" ht="15">
      <c r="A65" s="12">
        <v>59</v>
      </c>
      <c r="B65" s="55" t="s">
        <v>94</v>
      </c>
      <c r="C65" s="56" t="s">
        <v>94</v>
      </c>
      <c r="D65" s="56" t="s">
        <v>94</v>
      </c>
      <c r="E65" s="56" t="s">
        <v>94</v>
      </c>
      <c r="F65" s="57" t="s">
        <v>94</v>
      </c>
      <c r="G65" s="52" t="s">
        <v>105</v>
      </c>
      <c r="H65" s="53"/>
      <c r="I65" s="54"/>
    </row>
    <row r="66" spans="1:9" ht="30.75" customHeight="1">
      <c r="A66" s="12">
        <v>60</v>
      </c>
      <c r="B66" s="55" t="s">
        <v>95</v>
      </c>
      <c r="C66" s="56" t="s">
        <v>95</v>
      </c>
      <c r="D66" s="56" t="s">
        <v>95</v>
      </c>
      <c r="E66" s="56" t="s">
        <v>95</v>
      </c>
      <c r="F66" s="57" t="s">
        <v>95</v>
      </c>
      <c r="G66" s="52" t="s">
        <v>33</v>
      </c>
      <c r="H66" s="53"/>
      <c r="I66" s="54"/>
    </row>
    <row r="67" spans="1:9" ht="15">
      <c r="A67" s="12">
        <v>61</v>
      </c>
      <c r="B67" s="55" t="s">
        <v>96</v>
      </c>
      <c r="C67" s="56" t="s">
        <v>96</v>
      </c>
      <c r="D67" s="56" t="s">
        <v>96</v>
      </c>
      <c r="E67" s="56" t="s">
        <v>96</v>
      </c>
      <c r="F67" s="57" t="s">
        <v>96</v>
      </c>
      <c r="G67" s="52" t="s">
        <v>32</v>
      </c>
      <c r="H67" s="53"/>
      <c r="I67" s="54"/>
    </row>
    <row r="68" spans="1:9" ht="15">
      <c r="A68" s="12">
        <v>62</v>
      </c>
      <c r="B68" s="55" t="s">
        <v>97</v>
      </c>
      <c r="C68" s="56" t="s">
        <v>97</v>
      </c>
      <c r="D68" s="56" t="s">
        <v>97</v>
      </c>
      <c r="E68" s="56" t="s">
        <v>97</v>
      </c>
      <c r="F68" s="57" t="s">
        <v>97</v>
      </c>
      <c r="G68" s="52" t="s">
        <v>31</v>
      </c>
      <c r="H68" s="53"/>
      <c r="I68" s="54"/>
    </row>
    <row r="69" spans="1:9" ht="15">
      <c r="A69" s="12">
        <v>63</v>
      </c>
      <c r="B69" s="55" t="s">
        <v>98</v>
      </c>
      <c r="C69" s="56" t="s">
        <v>98</v>
      </c>
      <c r="D69" s="56" t="s">
        <v>98</v>
      </c>
      <c r="E69" s="56" t="s">
        <v>98</v>
      </c>
      <c r="F69" s="57" t="s">
        <v>98</v>
      </c>
      <c r="G69" s="52" t="s">
        <v>31</v>
      </c>
      <c r="H69" s="53"/>
      <c r="I69" s="54"/>
    </row>
    <row r="70" spans="1:9" ht="15">
      <c r="A70" s="12">
        <v>64</v>
      </c>
      <c r="B70" s="55" t="s">
        <v>99</v>
      </c>
      <c r="C70" s="56" t="s">
        <v>99</v>
      </c>
      <c r="D70" s="56" t="s">
        <v>99</v>
      </c>
      <c r="E70" s="56" t="s">
        <v>99</v>
      </c>
      <c r="F70" s="57" t="s">
        <v>99</v>
      </c>
      <c r="G70" s="52" t="s">
        <v>31</v>
      </c>
      <c r="H70" s="53"/>
      <c r="I70" s="54"/>
    </row>
    <row r="71" spans="1:9" ht="15">
      <c r="A71" s="12">
        <v>65</v>
      </c>
      <c r="B71" s="55" t="s">
        <v>100</v>
      </c>
      <c r="C71" s="56" t="s">
        <v>100</v>
      </c>
      <c r="D71" s="56" t="s">
        <v>100</v>
      </c>
      <c r="E71" s="56" t="s">
        <v>100</v>
      </c>
      <c r="F71" s="57" t="s">
        <v>100</v>
      </c>
      <c r="G71" s="52" t="s">
        <v>32</v>
      </c>
      <c r="H71" s="53"/>
      <c r="I71" s="54"/>
    </row>
    <row r="72" spans="1:9" ht="15">
      <c r="A72" s="12">
        <v>66</v>
      </c>
      <c r="B72" s="55" t="s">
        <v>101</v>
      </c>
      <c r="C72" s="56" t="s">
        <v>101</v>
      </c>
      <c r="D72" s="56" t="s">
        <v>101</v>
      </c>
      <c r="E72" s="56" t="s">
        <v>101</v>
      </c>
      <c r="F72" s="57" t="s">
        <v>101</v>
      </c>
      <c r="G72" s="52" t="s">
        <v>31</v>
      </c>
      <c r="H72" s="53"/>
      <c r="I72" s="54"/>
    </row>
    <row r="73" spans="1:9" ht="27.75" customHeight="1">
      <c r="A73" s="12">
        <v>67</v>
      </c>
      <c r="B73" s="55" t="s">
        <v>102</v>
      </c>
      <c r="C73" s="56" t="s">
        <v>102</v>
      </c>
      <c r="D73" s="56" t="s">
        <v>102</v>
      </c>
      <c r="E73" s="56" t="s">
        <v>102</v>
      </c>
      <c r="F73" s="57" t="s">
        <v>102</v>
      </c>
      <c r="G73" s="52" t="s">
        <v>33</v>
      </c>
      <c r="H73" s="53"/>
      <c r="I73" s="54"/>
    </row>
    <row r="74" spans="1:9" ht="15">
      <c r="A74" s="12">
        <v>68</v>
      </c>
      <c r="B74" s="55" t="s">
        <v>103</v>
      </c>
      <c r="C74" s="56" t="s">
        <v>103</v>
      </c>
      <c r="D74" s="56" t="s">
        <v>103</v>
      </c>
      <c r="E74" s="56" t="s">
        <v>103</v>
      </c>
      <c r="F74" s="57" t="s">
        <v>103</v>
      </c>
      <c r="G74" s="52" t="s">
        <v>31</v>
      </c>
      <c r="H74" s="53"/>
      <c r="I74" s="54"/>
    </row>
    <row r="76" spans="2:9" ht="14.25">
      <c r="B76" s="59"/>
      <c r="C76" s="59"/>
      <c r="D76" s="59"/>
      <c r="E76" s="59"/>
      <c r="F76" s="59"/>
      <c r="G76" s="59"/>
      <c r="H76" s="59"/>
      <c r="I76" s="59"/>
    </row>
    <row r="77" spans="2:9" ht="14.25">
      <c r="B77" s="13"/>
      <c r="C77" s="13"/>
      <c r="D77" s="13"/>
      <c r="E77" s="13"/>
      <c r="F77" s="13"/>
      <c r="G77" s="13"/>
      <c r="H77" s="13"/>
      <c r="I77" s="13"/>
    </row>
    <row r="79" spans="2:3" ht="14.25">
      <c r="B79" s="61"/>
      <c r="C79" s="61"/>
    </row>
  </sheetData>
  <sheetProtection/>
  <mergeCells count="141">
    <mergeCell ref="G73:I73"/>
    <mergeCell ref="G64:I64"/>
    <mergeCell ref="G65:I65"/>
    <mergeCell ref="G66:I66"/>
    <mergeCell ref="G67:I67"/>
    <mergeCell ref="G68:I68"/>
    <mergeCell ref="G28:I28"/>
    <mergeCell ref="G29:I29"/>
    <mergeCell ref="G30:I30"/>
    <mergeCell ref="B79:C79"/>
    <mergeCell ref="G31:I31"/>
    <mergeCell ref="G74:I74"/>
    <mergeCell ref="G69:I69"/>
    <mergeCell ref="G70:I70"/>
    <mergeCell ref="G71:I71"/>
    <mergeCell ref="G72:I72"/>
    <mergeCell ref="G39:I39"/>
    <mergeCell ref="G58:I58"/>
    <mergeCell ref="G59:I59"/>
    <mergeCell ref="G60:I60"/>
    <mergeCell ref="G56:I56"/>
    <mergeCell ref="G57:I57"/>
    <mergeCell ref="G62:I62"/>
    <mergeCell ref="G63:I63"/>
    <mergeCell ref="G14:I14"/>
    <mergeCell ref="G13:I13"/>
    <mergeCell ref="G19:I19"/>
    <mergeCell ref="G18:I18"/>
    <mergeCell ref="G17:I17"/>
    <mergeCell ref="G16:I16"/>
    <mergeCell ref="G15:I15"/>
    <mergeCell ref="G27:I27"/>
    <mergeCell ref="B17:F17"/>
    <mergeCell ref="G26:I26"/>
    <mergeCell ref="G9:I9"/>
    <mergeCell ref="G8:I8"/>
    <mergeCell ref="G12:I12"/>
    <mergeCell ref="G11:I11"/>
    <mergeCell ref="G10:I10"/>
    <mergeCell ref="B21:F21"/>
    <mergeCell ref="B20:F20"/>
    <mergeCell ref="B19:F19"/>
    <mergeCell ref="B18:F18"/>
    <mergeCell ref="B25:F25"/>
    <mergeCell ref="B24:F24"/>
    <mergeCell ref="B23:F23"/>
    <mergeCell ref="B22:F22"/>
    <mergeCell ref="B12:F12"/>
    <mergeCell ref="G6:I6"/>
    <mergeCell ref="B6:F6"/>
    <mergeCell ref="B10:F10"/>
    <mergeCell ref="B9:F9"/>
    <mergeCell ref="B8:F8"/>
    <mergeCell ref="B7:F7"/>
    <mergeCell ref="G7:I7"/>
    <mergeCell ref="B16:F16"/>
    <mergeCell ref="B15:F15"/>
    <mergeCell ref="B14:F14"/>
    <mergeCell ref="B13:F13"/>
    <mergeCell ref="G37:I37"/>
    <mergeCell ref="G38:I38"/>
    <mergeCell ref="B34:F34"/>
    <mergeCell ref="B35:F35"/>
    <mergeCell ref="B37:F37"/>
    <mergeCell ref="B38:F38"/>
    <mergeCell ref="B33:F33"/>
    <mergeCell ref="G34:I34"/>
    <mergeCell ref="G35:I35"/>
    <mergeCell ref="G36:I36"/>
    <mergeCell ref="G32:I32"/>
    <mergeCell ref="G33:I33"/>
    <mergeCell ref="B39:F39"/>
    <mergeCell ref="B26:F26"/>
    <mergeCell ref="B27:F27"/>
    <mergeCell ref="B28:F28"/>
    <mergeCell ref="B29:F29"/>
    <mergeCell ref="B30:F30"/>
    <mergeCell ref="B31:F31"/>
    <mergeCell ref="B32:F32"/>
    <mergeCell ref="B72:F72"/>
    <mergeCell ref="B73:F73"/>
    <mergeCell ref="B74:F74"/>
    <mergeCell ref="B40:F40"/>
    <mergeCell ref="B41:F41"/>
    <mergeCell ref="B43:F43"/>
    <mergeCell ref="B44:F44"/>
    <mergeCell ref="B45:F45"/>
    <mergeCell ref="B46:F46"/>
    <mergeCell ref="B47:F47"/>
    <mergeCell ref="B68:F68"/>
    <mergeCell ref="B69:F69"/>
    <mergeCell ref="B70:F70"/>
    <mergeCell ref="B71:F71"/>
    <mergeCell ref="B60:F60"/>
    <mergeCell ref="B76:I76"/>
    <mergeCell ref="B61:F61"/>
    <mergeCell ref="G61:I61"/>
    <mergeCell ref="B62:F62"/>
    <mergeCell ref="B63:F63"/>
    <mergeCell ref="B64:F64"/>
    <mergeCell ref="B65:F65"/>
    <mergeCell ref="B66:F66"/>
    <mergeCell ref="B67:F67"/>
    <mergeCell ref="B2:I4"/>
    <mergeCell ref="B11:F11"/>
    <mergeCell ref="B58:F58"/>
    <mergeCell ref="B59:F59"/>
    <mergeCell ref="G25:I25"/>
    <mergeCell ref="G24:I24"/>
    <mergeCell ref="G23:I23"/>
    <mergeCell ref="G22:I22"/>
    <mergeCell ref="G21:I21"/>
    <mergeCell ref="G20:I20"/>
    <mergeCell ref="B55:F55"/>
    <mergeCell ref="B56:F56"/>
    <mergeCell ref="B57:F57"/>
    <mergeCell ref="B36:F36"/>
    <mergeCell ref="B48:F48"/>
    <mergeCell ref="B49:F49"/>
    <mergeCell ref="B51:F51"/>
    <mergeCell ref="B52:F52"/>
    <mergeCell ref="B53:F53"/>
    <mergeCell ref="B54:F54"/>
    <mergeCell ref="G47:I47"/>
    <mergeCell ref="G48:I48"/>
    <mergeCell ref="B42:F42"/>
    <mergeCell ref="B50:F50"/>
    <mergeCell ref="G53:I53"/>
    <mergeCell ref="G54:I54"/>
    <mergeCell ref="G55:I55"/>
    <mergeCell ref="G40:I40"/>
    <mergeCell ref="G41:I41"/>
    <mergeCell ref="G42:I42"/>
    <mergeCell ref="G43:I43"/>
    <mergeCell ref="G44:I44"/>
    <mergeCell ref="G45:I45"/>
    <mergeCell ref="G46:I46"/>
    <mergeCell ref="G49:I49"/>
    <mergeCell ref="G50:I50"/>
    <mergeCell ref="G51:I51"/>
    <mergeCell ref="G52:I52"/>
  </mergeCells>
  <printOptions/>
  <pageMargins left="0.7" right="0.7" top="0.75" bottom="0.75" header="0.3" footer="0.3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1"/>
  <sheetViews>
    <sheetView zoomScalePageLayoutView="0" workbookViewId="0" topLeftCell="A1">
      <selection activeCell="G68" sqref="G68:I68"/>
    </sheetView>
  </sheetViews>
  <sheetFormatPr defaultColWidth="9.140625" defaultRowHeight="15"/>
  <cols>
    <col min="1" max="1" width="6.140625" style="0" bestFit="1" customWidth="1"/>
    <col min="2" max="2" width="13.421875" style="0" customWidth="1"/>
    <col min="5" max="5" width="9.140625" style="0" customWidth="1"/>
  </cols>
  <sheetData>
    <row r="3" spans="1:9" ht="15" customHeight="1">
      <c r="A3" s="61"/>
      <c r="B3" s="61"/>
      <c r="C3" s="61"/>
      <c r="D3" s="61"/>
      <c r="F3" s="8"/>
      <c r="G3" s="62" t="s">
        <v>28</v>
      </c>
      <c r="H3" s="62"/>
      <c r="I3" s="62"/>
    </row>
    <row r="4" spans="1:9" ht="14.25">
      <c r="A4" s="61"/>
      <c r="B4" s="61"/>
      <c r="C4" s="61"/>
      <c r="D4" s="61"/>
      <c r="F4" s="8"/>
      <c r="G4" s="62"/>
      <c r="H4" s="62"/>
      <c r="I4" s="62"/>
    </row>
    <row r="5" spans="1:9" ht="14.25">
      <c r="A5" s="61"/>
      <c r="B5" s="61"/>
      <c r="C5" s="61"/>
      <c r="D5" s="61"/>
      <c r="F5" s="8"/>
      <c r="G5" s="62"/>
      <c r="H5" s="62"/>
      <c r="I5" s="62"/>
    </row>
    <row r="6" spans="1:9" ht="15" customHeight="1">
      <c r="A6" s="61"/>
      <c r="B6" s="61"/>
      <c r="C6" s="61"/>
      <c r="D6" s="61"/>
      <c r="F6" s="8"/>
      <c r="G6" s="62"/>
      <c r="H6" s="62"/>
      <c r="I6" s="62"/>
    </row>
    <row r="7" spans="1:9" ht="14.25">
      <c r="A7" s="61"/>
      <c r="B7" s="61"/>
      <c r="C7" s="61"/>
      <c r="D7" s="61"/>
      <c r="F7" s="8"/>
      <c r="G7" s="62"/>
      <c r="H7" s="62"/>
      <c r="I7" s="62"/>
    </row>
    <row r="8" spans="1:9" ht="14.25">
      <c r="A8" s="61"/>
      <c r="B8" s="61"/>
      <c r="C8" s="61"/>
      <c r="D8" s="61"/>
      <c r="F8" s="8"/>
      <c r="G8" s="62"/>
      <c r="H8" s="62"/>
      <c r="I8" s="62"/>
    </row>
    <row r="9" spans="1:9" ht="14.25">
      <c r="A9" s="61"/>
      <c r="B9" s="61"/>
      <c r="C9" s="61"/>
      <c r="D9" s="61"/>
      <c r="F9" s="8"/>
      <c r="G9" s="62"/>
      <c r="H9" s="62"/>
      <c r="I9" s="62"/>
    </row>
    <row r="10" spans="1:9" ht="14.25">
      <c r="A10" s="61"/>
      <c r="B10" s="61"/>
      <c r="C10" s="61"/>
      <c r="D10" s="61"/>
      <c r="F10" s="11"/>
      <c r="G10" s="62"/>
      <c r="H10" s="62"/>
      <c r="I10" s="62"/>
    </row>
    <row r="11" spans="1:9" ht="14.25">
      <c r="A11" s="7"/>
      <c r="B11" s="7"/>
      <c r="C11" s="7"/>
      <c r="D11" s="7"/>
      <c r="F11" s="11"/>
      <c r="G11" s="11"/>
      <c r="H11" s="11"/>
      <c r="I11" s="11"/>
    </row>
    <row r="12" spans="3:9" ht="14.25">
      <c r="C12" s="61" t="s">
        <v>29</v>
      </c>
      <c r="D12" s="61"/>
      <c r="E12" s="61"/>
      <c r="F12" s="61"/>
      <c r="G12" s="61"/>
      <c r="H12" s="9"/>
      <c r="I12" s="9"/>
    </row>
    <row r="13" spans="3:9" ht="14.25">
      <c r="C13" s="7"/>
      <c r="D13" s="7"/>
      <c r="E13" s="7"/>
      <c r="F13" s="7"/>
      <c r="G13" s="7"/>
      <c r="H13" s="9"/>
      <c r="I13" s="9"/>
    </row>
    <row r="14" spans="2:9" ht="15" customHeight="1">
      <c r="B14" s="62" t="s">
        <v>22</v>
      </c>
      <c r="C14" s="62"/>
      <c r="D14" s="62"/>
      <c r="E14" s="62"/>
      <c r="F14" s="62"/>
      <c r="G14" s="62"/>
      <c r="H14" s="62"/>
      <c r="I14" s="62"/>
    </row>
    <row r="15" spans="2:9" ht="14.25">
      <c r="B15" s="62"/>
      <c r="C15" s="62"/>
      <c r="D15" s="62"/>
      <c r="E15" s="62"/>
      <c r="F15" s="62"/>
      <c r="G15" s="62"/>
      <c r="H15" s="62"/>
      <c r="I15" s="62"/>
    </row>
    <row r="16" spans="2:9" ht="14.25">
      <c r="B16" s="62"/>
      <c r="C16" s="62"/>
      <c r="D16" s="62"/>
      <c r="E16" s="62"/>
      <c r="F16" s="62"/>
      <c r="G16" s="62"/>
      <c r="H16" s="62"/>
      <c r="I16" s="62"/>
    </row>
    <row r="17" spans="2:9" ht="15">
      <c r="B17" s="10"/>
      <c r="C17" s="10"/>
      <c r="D17" s="10"/>
      <c r="E17" s="10"/>
      <c r="F17" s="10"/>
      <c r="G17" s="10"/>
      <c r="H17" s="10"/>
      <c r="I17" s="10"/>
    </row>
    <row r="18" spans="1:9" ht="30" customHeight="1">
      <c r="A18" s="12" t="s">
        <v>23</v>
      </c>
      <c r="B18" s="60" t="s">
        <v>1</v>
      </c>
      <c r="C18" s="60"/>
      <c r="D18" s="60"/>
      <c r="E18" s="60"/>
      <c r="F18" s="60"/>
      <c r="G18" s="60" t="s">
        <v>24</v>
      </c>
      <c r="H18" s="60"/>
      <c r="I18" s="60"/>
    </row>
    <row r="19" spans="1:9" ht="15">
      <c r="A19" s="12">
        <v>1</v>
      </c>
      <c r="B19" s="55" t="s">
        <v>36</v>
      </c>
      <c r="C19" s="56" t="s">
        <v>36</v>
      </c>
      <c r="D19" s="56" t="s">
        <v>36</v>
      </c>
      <c r="E19" s="56" t="s">
        <v>36</v>
      </c>
      <c r="F19" s="57" t="s">
        <v>36</v>
      </c>
      <c r="G19" s="52" t="s">
        <v>31</v>
      </c>
      <c r="H19" s="53"/>
      <c r="I19" s="54"/>
    </row>
    <row r="20" spans="1:9" ht="15">
      <c r="A20" s="12">
        <v>2</v>
      </c>
      <c r="B20" s="55" t="s">
        <v>37</v>
      </c>
      <c r="C20" s="56" t="s">
        <v>37</v>
      </c>
      <c r="D20" s="56" t="s">
        <v>37</v>
      </c>
      <c r="E20" s="56" t="s">
        <v>37</v>
      </c>
      <c r="F20" s="57" t="s">
        <v>37</v>
      </c>
      <c r="G20" s="52" t="s">
        <v>32</v>
      </c>
      <c r="H20" s="53"/>
      <c r="I20" s="54"/>
    </row>
    <row r="21" spans="1:9" ht="29.25" customHeight="1">
      <c r="A21" s="12">
        <v>3</v>
      </c>
      <c r="B21" s="55" t="s">
        <v>38</v>
      </c>
      <c r="C21" s="56" t="s">
        <v>38</v>
      </c>
      <c r="D21" s="56" t="s">
        <v>38</v>
      </c>
      <c r="E21" s="56" t="s">
        <v>38</v>
      </c>
      <c r="F21" s="57" t="s">
        <v>38</v>
      </c>
      <c r="G21" s="52" t="s">
        <v>33</v>
      </c>
      <c r="H21" s="53"/>
      <c r="I21" s="54"/>
    </row>
    <row r="22" spans="1:9" ht="45.75" customHeight="1">
      <c r="A22" s="12">
        <v>4</v>
      </c>
      <c r="B22" s="55" t="s">
        <v>39</v>
      </c>
      <c r="C22" s="56" t="s">
        <v>39</v>
      </c>
      <c r="D22" s="56" t="s">
        <v>39</v>
      </c>
      <c r="E22" s="56" t="s">
        <v>39</v>
      </c>
      <c r="F22" s="57" t="s">
        <v>39</v>
      </c>
      <c r="G22" s="52" t="s">
        <v>34</v>
      </c>
      <c r="H22" s="53"/>
      <c r="I22" s="54"/>
    </row>
    <row r="23" spans="1:9" ht="46.5" customHeight="1">
      <c r="A23" s="12">
        <v>5</v>
      </c>
      <c r="B23" s="55" t="s">
        <v>40</v>
      </c>
      <c r="C23" s="56" t="s">
        <v>40</v>
      </c>
      <c r="D23" s="56" t="s">
        <v>40</v>
      </c>
      <c r="E23" s="56" t="s">
        <v>40</v>
      </c>
      <c r="F23" s="57" t="s">
        <v>40</v>
      </c>
      <c r="G23" s="52" t="s">
        <v>34</v>
      </c>
      <c r="H23" s="53"/>
      <c r="I23" s="54"/>
    </row>
    <row r="24" spans="1:9" ht="30" customHeight="1">
      <c r="A24" s="12">
        <v>6</v>
      </c>
      <c r="B24" s="55" t="s">
        <v>41</v>
      </c>
      <c r="C24" s="56" t="s">
        <v>41</v>
      </c>
      <c r="D24" s="56" t="s">
        <v>41</v>
      </c>
      <c r="E24" s="56" t="s">
        <v>41</v>
      </c>
      <c r="F24" s="57" t="s">
        <v>41</v>
      </c>
      <c r="G24" s="52" t="s">
        <v>33</v>
      </c>
      <c r="H24" s="53"/>
      <c r="I24" s="54"/>
    </row>
    <row r="25" spans="1:9" ht="15">
      <c r="A25" s="12">
        <v>7</v>
      </c>
      <c r="B25" s="55" t="s">
        <v>42</v>
      </c>
      <c r="C25" s="56" t="s">
        <v>42</v>
      </c>
      <c r="D25" s="56" t="s">
        <v>42</v>
      </c>
      <c r="E25" s="56" t="s">
        <v>42</v>
      </c>
      <c r="F25" s="57" t="s">
        <v>42</v>
      </c>
      <c r="G25" s="52" t="s">
        <v>32</v>
      </c>
      <c r="H25" s="53"/>
      <c r="I25" s="54"/>
    </row>
    <row r="26" spans="1:9" ht="15">
      <c r="A26" s="12">
        <v>8</v>
      </c>
      <c r="B26" s="55" t="s">
        <v>43</v>
      </c>
      <c r="C26" s="56" t="s">
        <v>43</v>
      </c>
      <c r="D26" s="56" t="s">
        <v>43</v>
      </c>
      <c r="E26" s="56" t="s">
        <v>43</v>
      </c>
      <c r="F26" s="57" t="s">
        <v>43</v>
      </c>
      <c r="G26" s="52" t="s">
        <v>31</v>
      </c>
      <c r="H26" s="53"/>
      <c r="I26" s="54"/>
    </row>
    <row r="27" spans="1:9" ht="15">
      <c r="A27" s="12">
        <v>9</v>
      </c>
      <c r="B27" s="55" t="s">
        <v>44</v>
      </c>
      <c r="C27" s="56" t="s">
        <v>44</v>
      </c>
      <c r="D27" s="56" t="s">
        <v>44</v>
      </c>
      <c r="E27" s="56" t="s">
        <v>44</v>
      </c>
      <c r="F27" s="57" t="s">
        <v>44</v>
      </c>
      <c r="G27" s="52" t="s">
        <v>31</v>
      </c>
      <c r="H27" s="53"/>
      <c r="I27" s="54"/>
    </row>
    <row r="28" spans="1:9" ht="15">
      <c r="A28" s="12">
        <v>10</v>
      </c>
      <c r="B28" s="55" t="s">
        <v>45</v>
      </c>
      <c r="C28" s="56" t="s">
        <v>45</v>
      </c>
      <c r="D28" s="56" t="s">
        <v>45</v>
      </c>
      <c r="E28" s="56" t="s">
        <v>45</v>
      </c>
      <c r="F28" s="57" t="s">
        <v>45</v>
      </c>
      <c r="G28" s="52" t="s">
        <v>31</v>
      </c>
      <c r="H28" s="53"/>
      <c r="I28" s="54"/>
    </row>
    <row r="29" spans="1:9" ht="15">
      <c r="A29" s="12">
        <v>11</v>
      </c>
      <c r="B29" s="55" t="s">
        <v>46</v>
      </c>
      <c r="C29" s="56" t="s">
        <v>46</v>
      </c>
      <c r="D29" s="56" t="s">
        <v>46</v>
      </c>
      <c r="E29" s="56" t="s">
        <v>46</v>
      </c>
      <c r="F29" s="57" t="s">
        <v>46</v>
      </c>
      <c r="G29" s="52" t="s">
        <v>31</v>
      </c>
      <c r="H29" s="53"/>
      <c r="I29" s="54"/>
    </row>
    <row r="30" spans="1:9" ht="29.25" customHeight="1">
      <c r="A30" s="12">
        <v>12</v>
      </c>
      <c r="B30" s="55" t="s">
        <v>47</v>
      </c>
      <c r="C30" s="56" t="s">
        <v>47</v>
      </c>
      <c r="D30" s="56" t="s">
        <v>47</v>
      </c>
      <c r="E30" s="56" t="s">
        <v>47</v>
      </c>
      <c r="F30" s="57" t="s">
        <v>47</v>
      </c>
      <c r="G30" s="52" t="s">
        <v>33</v>
      </c>
      <c r="H30" s="53"/>
      <c r="I30" s="54"/>
    </row>
    <row r="31" spans="1:9" ht="29.25" customHeight="1">
      <c r="A31" s="12">
        <v>13</v>
      </c>
      <c r="B31" s="55" t="s">
        <v>48</v>
      </c>
      <c r="C31" s="56" t="s">
        <v>48</v>
      </c>
      <c r="D31" s="56" t="s">
        <v>48</v>
      </c>
      <c r="E31" s="56" t="s">
        <v>48</v>
      </c>
      <c r="F31" s="57" t="s">
        <v>48</v>
      </c>
      <c r="G31" s="52" t="s">
        <v>33</v>
      </c>
      <c r="H31" s="53"/>
      <c r="I31" s="54"/>
    </row>
    <row r="32" spans="1:9" ht="15">
      <c r="A32" s="12">
        <v>14</v>
      </c>
      <c r="B32" s="55" t="s">
        <v>49</v>
      </c>
      <c r="C32" s="56" t="s">
        <v>49</v>
      </c>
      <c r="D32" s="56" t="s">
        <v>49</v>
      </c>
      <c r="E32" s="56" t="s">
        <v>49</v>
      </c>
      <c r="F32" s="57" t="s">
        <v>49</v>
      </c>
      <c r="G32" s="52" t="s">
        <v>31</v>
      </c>
      <c r="H32" s="53"/>
      <c r="I32" s="54"/>
    </row>
    <row r="33" spans="1:9" ht="15">
      <c r="A33" s="12">
        <v>15</v>
      </c>
      <c r="B33" s="55" t="s">
        <v>50</v>
      </c>
      <c r="C33" s="56" t="s">
        <v>50</v>
      </c>
      <c r="D33" s="56" t="s">
        <v>50</v>
      </c>
      <c r="E33" s="56" t="s">
        <v>50</v>
      </c>
      <c r="F33" s="57" t="s">
        <v>50</v>
      </c>
      <c r="G33" s="52" t="s">
        <v>105</v>
      </c>
      <c r="H33" s="53"/>
      <c r="I33" s="54"/>
    </row>
    <row r="34" spans="1:9" ht="15">
      <c r="A34" s="12">
        <v>16</v>
      </c>
      <c r="B34" s="55" t="s">
        <v>51</v>
      </c>
      <c r="C34" s="56" t="s">
        <v>51</v>
      </c>
      <c r="D34" s="56" t="s">
        <v>51</v>
      </c>
      <c r="E34" s="56" t="s">
        <v>51</v>
      </c>
      <c r="F34" s="57" t="s">
        <v>51</v>
      </c>
      <c r="G34" s="52" t="s">
        <v>32</v>
      </c>
      <c r="H34" s="53"/>
      <c r="I34" s="54"/>
    </row>
    <row r="35" spans="1:9" ht="15">
      <c r="A35" s="12">
        <v>17</v>
      </c>
      <c r="B35" s="55" t="s">
        <v>52</v>
      </c>
      <c r="C35" s="56" t="s">
        <v>52</v>
      </c>
      <c r="D35" s="56" t="s">
        <v>52</v>
      </c>
      <c r="E35" s="56" t="s">
        <v>52</v>
      </c>
      <c r="F35" s="57" t="s">
        <v>52</v>
      </c>
      <c r="G35" s="52" t="s">
        <v>32</v>
      </c>
      <c r="H35" s="53"/>
      <c r="I35" s="54"/>
    </row>
    <row r="36" spans="1:9" ht="15">
      <c r="A36" s="12">
        <v>18</v>
      </c>
      <c r="B36" s="55" t="s">
        <v>53</v>
      </c>
      <c r="C36" s="56" t="s">
        <v>53</v>
      </c>
      <c r="D36" s="56" t="s">
        <v>53</v>
      </c>
      <c r="E36" s="56" t="s">
        <v>53</v>
      </c>
      <c r="F36" s="57" t="s">
        <v>53</v>
      </c>
      <c r="G36" s="52" t="s">
        <v>31</v>
      </c>
      <c r="H36" s="53"/>
      <c r="I36" s="54"/>
    </row>
    <row r="37" spans="1:9" ht="15">
      <c r="A37" s="12">
        <v>19</v>
      </c>
      <c r="B37" s="55" t="s">
        <v>54</v>
      </c>
      <c r="C37" s="56" t="s">
        <v>54</v>
      </c>
      <c r="D37" s="56" t="s">
        <v>54</v>
      </c>
      <c r="E37" s="56" t="s">
        <v>54</v>
      </c>
      <c r="F37" s="57" t="s">
        <v>54</v>
      </c>
      <c r="G37" s="52" t="s">
        <v>32</v>
      </c>
      <c r="H37" s="53"/>
      <c r="I37" s="54"/>
    </row>
    <row r="38" spans="1:9" ht="30" customHeight="1">
      <c r="A38" s="12">
        <v>20</v>
      </c>
      <c r="B38" s="55" t="s">
        <v>55</v>
      </c>
      <c r="C38" s="56" t="s">
        <v>55</v>
      </c>
      <c r="D38" s="56" t="s">
        <v>55</v>
      </c>
      <c r="E38" s="56" t="s">
        <v>55</v>
      </c>
      <c r="F38" s="57" t="s">
        <v>55</v>
      </c>
      <c r="G38" s="52" t="s">
        <v>106</v>
      </c>
      <c r="H38" s="53"/>
      <c r="I38" s="54"/>
    </row>
    <row r="39" spans="1:9" ht="15">
      <c r="A39" s="12">
        <v>21</v>
      </c>
      <c r="B39" s="55" t="s">
        <v>56</v>
      </c>
      <c r="C39" s="56" t="s">
        <v>56</v>
      </c>
      <c r="D39" s="56" t="s">
        <v>56</v>
      </c>
      <c r="E39" s="56" t="s">
        <v>56</v>
      </c>
      <c r="F39" s="57" t="s">
        <v>56</v>
      </c>
      <c r="G39" s="52" t="s">
        <v>31</v>
      </c>
      <c r="H39" s="53"/>
      <c r="I39" s="54"/>
    </row>
    <row r="40" spans="1:9" ht="15">
      <c r="A40" s="12">
        <v>22</v>
      </c>
      <c r="B40" s="55" t="s">
        <v>57</v>
      </c>
      <c r="C40" s="56" t="s">
        <v>57</v>
      </c>
      <c r="D40" s="56" t="s">
        <v>57</v>
      </c>
      <c r="E40" s="56" t="s">
        <v>57</v>
      </c>
      <c r="F40" s="57" t="s">
        <v>57</v>
      </c>
      <c r="G40" s="52" t="s">
        <v>32</v>
      </c>
      <c r="H40" s="53"/>
      <c r="I40" s="54"/>
    </row>
    <row r="41" spans="1:9" ht="30" customHeight="1">
      <c r="A41" s="12">
        <v>23</v>
      </c>
      <c r="B41" s="55" t="s">
        <v>58</v>
      </c>
      <c r="C41" s="56" t="s">
        <v>58</v>
      </c>
      <c r="D41" s="56" t="s">
        <v>58</v>
      </c>
      <c r="E41" s="56" t="s">
        <v>58</v>
      </c>
      <c r="F41" s="57" t="s">
        <v>58</v>
      </c>
      <c r="G41" s="52" t="s">
        <v>34</v>
      </c>
      <c r="H41" s="53"/>
      <c r="I41" s="54"/>
    </row>
    <row r="42" spans="1:9" ht="30" customHeight="1">
      <c r="A42" s="12">
        <v>24</v>
      </c>
      <c r="B42" s="55" t="s">
        <v>59</v>
      </c>
      <c r="C42" s="56" t="s">
        <v>59</v>
      </c>
      <c r="D42" s="56" t="s">
        <v>59</v>
      </c>
      <c r="E42" s="56" t="s">
        <v>59</v>
      </c>
      <c r="F42" s="57" t="s">
        <v>59</v>
      </c>
      <c r="G42" s="52" t="s">
        <v>34</v>
      </c>
      <c r="H42" s="53"/>
      <c r="I42" s="54"/>
    </row>
    <row r="43" spans="1:9" ht="15">
      <c r="A43" s="12">
        <v>25</v>
      </c>
      <c r="B43" s="55" t="s">
        <v>60</v>
      </c>
      <c r="C43" s="56" t="s">
        <v>60</v>
      </c>
      <c r="D43" s="56" t="s">
        <v>60</v>
      </c>
      <c r="E43" s="56" t="s">
        <v>60</v>
      </c>
      <c r="F43" s="57" t="s">
        <v>60</v>
      </c>
      <c r="G43" s="52" t="s">
        <v>31</v>
      </c>
      <c r="H43" s="53"/>
      <c r="I43" s="54"/>
    </row>
    <row r="44" spans="1:9" ht="15">
      <c r="A44" s="12">
        <v>26</v>
      </c>
      <c r="B44" s="55" t="s">
        <v>61</v>
      </c>
      <c r="C44" s="56" t="s">
        <v>61</v>
      </c>
      <c r="D44" s="56" t="s">
        <v>61</v>
      </c>
      <c r="E44" s="56" t="s">
        <v>61</v>
      </c>
      <c r="F44" s="57" t="s">
        <v>61</v>
      </c>
      <c r="G44" s="52" t="s">
        <v>31</v>
      </c>
      <c r="H44" s="53"/>
      <c r="I44" s="54"/>
    </row>
    <row r="45" spans="1:9" ht="15">
      <c r="A45" s="12">
        <v>27</v>
      </c>
      <c r="B45" s="55" t="s">
        <v>62</v>
      </c>
      <c r="C45" s="56" t="s">
        <v>62</v>
      </c>
      <c r="D45" s="56" t="s">
        <v>62</v>
      </c>
      <c r="E45" s="56" t="s">
        <v>62</v>
      </c>
      <c r="F45" s="57" t="s">
        <v>62</v>
      </c>
      <c r="G45" s="52" t="s">
        <v>32</v>
      </c>
      <c r="H45" s="53"/>
      <c r="I45" s="54"/>
    </row>
    <row r="46" spans="1:9" ht="15">
      <c r="A46" s="12">
        <v>28</v>
      </c>
      <c r="B46" s="55" t="s">
        <v>63</v>
      </c>
      <c r="C46" s="56" t="s">
        <v>63</v>
      </c>
      <c r="D46" s="56" t="s">
        <v>63</v>
      </c>
      <c r="E46" s="56" t="s">
        <v>63</v>
      </c>
      <c r="F46" s="57" t="s">
        <v>63</v>
      </c>
      <c r="G46" s="52" t="s">
        <v>31</v>
      </c>
      <c r="H46" s="53"/>
      <c r="I46" s="54"/>
    </row>
    <row r="47" spans="1:9" ht="30" customHeight="1">
      <c r="A47" s="12">
        <v>29</v>
      </c>
      <c r="B47" s="55" t="s">
        <v>64</v>
      </c>
      <c r="C47" s="56" t="s">
        <v>64</v>
      </c>
      <c r="D47" s="56" t="s">
        <v>64</v>
      </c>
      <c r="E47" s="56" t="s">
        <v>64</v>
      </c>
      <c r="F47" s="57" t="s">
        <v>64</v>
      </c>
      <c r="G47" s="52" t="s">
        <v>33</v>
      </c>
      <c r="H47" s="53"/>
      <c r="I47" s="54"/>
    </row>
    <row r="48" spans="1:9" ht="30.75" customHeight="1">
      <c r="A48" s="12">
        <v>30</v>
      </c>
      <c r="B48" s="55" t="s">
        <v>65</v>
      </c>
      <c r="C48" s="56" t="s">
        <v>65</v>
      </c>
      <c r="D48" s="56" t="s">
        <v>65</v>
      </c>
      <c r="E48" s="56" t="s">
        <v>65</v>
      </c>
      <c r="F48" s="57" t="s">
        <v>65</v>
      </c>
      <c r="G48" s="52" t="s">
        <v>33</v>
      </c>
      <c r="H48" s="53"/>
      <c r="I48" s="54"/>
    </row>
    <row r="49" spans="1:9" ht="15">
      <c r="A49" s="12">
        <v>31</v>
      </c>
      <c r="B49" s="55" t="s">
        <v>66</v>
      </c>
      <c r="C49" s="56" t="s">
        <v>66</v>
      </c>
      <c r="D49" s="56" t="s">
        <v>66</v>
      </c>
      <c r="E49" s="56" t="s">
        <v>66</v>
      </c>
      <c r="F49" s="57" t="s">
        <v>66</v>
      </c>
      <c r="G49" s="52" t="s">
        <v>31</v>
      </c>
      <c r="H49" s="53"/>
      <c r="I49" s="54"/>
    </row>
    <row r="50" spans="1:9" ht="15">
      <c r="A50" s="12">
        <v>32</v>
      </c>
      <c r="B50" s="55" t="s">
        <v>67</v>
      </c>
      <c r="C50" s="56" t="s">
        <v>67</v>
      </c>
      <c r="D50" s="56" t="s">
        <v>67</v>
      </c>
      <c r="E50" s="56" t="s">
        <v>67</v>
      </c>
      <c r="F50" s="57" t="s">
        <v>67</v>
      </c>
      <c r="G50" s="52" t="s">
        <v>31</v>
      </c>
      <c r="H50" s="53"/>
      <c r="I50" s="54"/>
    </row>
    <row r="51" spans="1:9" ht="15">
      <c r="A51" s="12">
        <v>33</v>
      </c>
      <c r="B51" s="55" t="s">
        <v>68</v>
      </c>
      <c r="C51" s="56" t="s">
        <v>68</v>
      </c>
      <c r="D51" s="56" t="s">
        <v>68</v>
      </c>
      <c r="E51" s="56" t="s">
        <v>68</v>
      </c>
      <c r="F51" s="57" t="s">
        <v>68</v>
      </c>
      <c r="G51" s="52" t="s">
        <v>31</v>
      </c>
      <c r="H51" s="53"/>
      <c r="I51" s="54"/>
    </row>
    <row r="52" spans="1:9" ht="15">
      <c r="A52" s="12">
        <v>34</v>
      </c>
      <c r="B52" s="55" t="s">
        <v>69</v>
      </c>
      <c r="C52" s="56" t="s">
        <v>69</v>
      </c>
      <c r="D52" s="56" t="s">
        <v>69</v>
      </c>
      <c r="E52" s="56" t="s">
        <v>69</v>
      </c>
      <c r="F52" s="57" t="s">
        <v>69</v>
      </c>
      <c r="G52" s="52" t="s">
        <v>33</v>
      </c>
      <c r="H52" s="53"/>
      <c r="I52" s="54"/>
    </row>
    <row r="53" spans="1:9" ht="15">
      <c r="A53" s="12">
        <v>35</v>
      </c>
      <c r="B53" s="55" t="s">
        <v>70</v>
      </c>
      <c r="C53" s="56" t="s">
        <v>70</v>
      </c>
      <c r="D53" s="56" t="s">
        <v>70</v>
      </c>
      <c r="E53" s="56" t="s">
        <v>70</v>
      </c>
      <c r="F53" s="57" t="s">
        <v>70</v>
      </c>
      <c r="G53" s="52" t="s">
        <v>32</v>
      </c>
      <c r="H53" s="53"/>
      <c r="I53" s="54"/>
    </row>
    <row r="54" spans="1:9" ht="30" customHeight="1">
      <c r="A54" s="12">
        <v>36</v>
      </c>
      <c r="B54" s="55" t="s">
        <v>71</v>
      </c>
      <c r="C54" s="56" t="s">
        <v>71</v>
      </c>
      <c r="D54" s="56" t="s">
        <v>71</v>
      </c>
      <c r="E54" s="56" t="s">
        <v>71</v>
      </c>
      <c r="F54" s="57" t="s">
        <v>71</v>
      </c>
      <c r="G54" s="52" t="s">
        <v>33</v>
      </c>
      <c r="H54" s="53"/>
      <c r="I54" s="54"/>
    </row>
    <row r="55" spans="1:9" ht="30" customHeight="1">
      <c r="A55" s="12">
        <v>37</v>
      </c>
      <c r="B55" s="55" t="s">
        <v>72</v>
      </c>
      <c r="C55" s="56" t="s">
        <v>72</v>
      </c>
      <c r="D55" s="56" t="s">
        <v>72</v>
      </c>
      <c r="E55" s="56" t="s">
        <v>72</v>
      </c>
      <c r="F55" s="57" t="s">
        <v>72</v>
      </c>
      <c r="G55" s="52" t="s">
        <v>33</v>
      </c>
      <c r="H55" s="53"/>
      <c r="I55" s="54"/>
    </row>
    <row r="56" spans="1:9" ht="30" customHeight="1">
      <c r="A56" s="12">
        <v>38</v>
      </c>
      <c r="B56" s="55" t="s">
        <v>73</v>
      </c>
      <c r="C56" s="56" t="s">
        <v>73</v>
      </c>
      <c r="D56" s="56" t="s">
        <v>73</v>
      </c>
      <c r="E56" s="56" t="s">
        <v>73</v>
      </c>
      <c r="F56" s="57" t="s">
        <v>73</v>
      </c>
      <c r="G56" s="52" t="s">
        <v>33</v>
      </c>
      <c r="H56" s="53"/>
      <c r="I56" s="54"/>
    </row>
    <row r="57" spans="1:9" ht="30" customHeight="1">
      <c r="A57" s="12">
        <v>39</v>
      </c>
      <c r="B57" s="55" t="s">
        <v>74</v>
      </c>
      <c r="C57" s="56" t="s">
        <v>74</v>
      </c>
      <c r="D57" s="56" t="s">
        <v>74</v>
      </c>
      <c r="E57" s="56" t="s">
        <v>74</v>
      </c>
      <c r="F57" s="57" t="s">
        <v>74</v>
      </c>
      <c r="G57" s="52" t="s">
        <v>33</v>
      </c>
      <c r="H57" s="53"/>
      <c r="I57" s="54"/>
    </row>
    <row r="58" spans="1:9" ht="15">
      <c r="A58" s="12">
        <v>40</v>
      </c>
      <c r="B58" s="55" t="s">
        <v>75</v>
      </c>
      <c r="C58" s="56" t="s">
        <v>75</v>
      </c>
      <c r="D58" s="56" t="s">
        <v>75</v>
      </c>
      <c r="E58" s="56" t="s">
        <v>75</v>
      </c>
      <c r="F58" s="57" t="s">
        <v>75</v>
      </c>
      <c r="G58" s="52" t="s">
        <v>32</v>
      </c>
      <c r="H58" s="53"/>
      <c r="I58" s="54"/>
    </row>
    <row r="59" spans="1:9" ht="15">
      <c r="A59" s="12">
        <v>41</v>
      </c>
      <c r="B59" s="55" t="s">
        <v>76</v>
      </c>
      <c r="C59" s="56" t="s">
        <v>76</v>
      </c>
      <c r="D59" s="56" t="s">
        <v>76</v>
      </c>
      <c r="E59" s="56" t="s">
        <v>76</v>
      </c>
      <c r="F59" s="57" t="s">
        <v>76</v>
      </c>
      <c r="G59" s="52" t="s">
        <v>32</v>
      </c>
      <c r="H59" s="53"/>
      <c r="I59" s="54"/>
    </row>
    <row r="60" spans="1:9" ht="15">
      <c r="A60" s="12">
        <v>42</v>
      </c>
      <c r="B60" s="55" t="s">
        <v>77</v>
      </c>
      <c r="C60" s="56" t="s">
        <v>77</v>
      </c>
      <c r="D60" s="56" t="s">
        <v>77</v>
      </c>
      <c r="E60" s="56" t="s">
        <v>77</v>
      </c>
      <c r="F60" s="57" t="s">
        <v>77</v>
      </c>
      <c r="G60" s="52" t="s">
        <v>32</v>
      </c>
      <c r="H60" s="53"/>
      <c r="I60" s="54"/>
    </row>
    <row r="61" spans="1:9" ht="15">
      <c r="A61" s="12">
        <v>43</v>
      </c>
      <c r="B61" s="55" t="s">
        <v>78</v>
      </c>
      <c r="C61" s="56" t="s">
        <v>78</v>
      </c>
      <c r="D61" s="56" t="s">
        <v>78</v>
      </c>
      <c r="E61" s="56" t="s">
        <v>78</v>
      </c>
      <c r="F61" s="57" t="s">
        <v>78</v>
      </c>
      <c r="G61" s="52" t="s">
        <v>31</v>
      </c>
      <c r="H61" s="53"/>
      <c r="I61" s="54"/>
    </row>
    <row r="62" spans="1:9" ht="15">
      <c r="A62" s="12">
        <v>44</v>
      </c>
      <c r="B62" s="55" t="s">
        <v>79</v>
      </c>
      <c r="C62" s="56" t="s">
        <v>79</v>
      </c>
      <c r="D62" s="56" t="s">
        <v>79</v>
      </c>
      <c r="E62" s="56" t="s">
        <v>79</v>
      </c>
      <c r="F62" s="57" t="s">
        <v>79</v>
      </c>
      <c r="G62" s="52" t="s">
        <v>31</v>
      </c>
      <c r="H62" s="53"/>
      <c r="I62" s="54"/>
    </row>
    <row r="63" spans="1:9" ht="15">
      <c r="A63" s="12">
        <v>45</v>
      </c>
      <c r="B63" s="55" t="s">
        <v>80</v>
      </c>
      <c r="C63" s="56" t="s">
        <v>80</v>
      </c>
      <c r="D63" s="56" t="s">
        <v>80</v>
      </c>
      <c r="E63" s="56" t="s">
        <v>80</v>
      </c>
      <c r="F63" s="57" t="s">
        <v>80</v>
      </c>
      <c r="G63" s="52" t="s">
        <v>31</v>
      </c>
      <c r="H63" s="53"/>
      <c r="I63" s="54"/>
    </row>
    <row r="64" spans="1:9" ht="15">
      <c r="A64" s="12">
        <v>46</v>
      </c>
      <c r="B64" s="55" t="s">
        <v>81</v>
      </c>
      <c r="C64" s="56" t="s">
        <v>81</v>
      </c>
      <c r="D64" s="56" t="s">
        <v>81</v>
      </c>
      <c r="E64" s="56" t="s">
        <v>81</v>
      </c>
      <c r="F64" s="57" t="s">
        <v>81</v>
      </c>
      <c r="G64" s="52" t="s">
        <v>31</v>
      </c>
      <c r="H64" s="53"/>
      <c r="I64" s="54"/>
    </row>
    <row r="65" spans="1:9" ht="15">
      <c r="A65" s="12">
        <v>47</v>
      </c>
      <c r="B65" s="55" t="s">
        <v>82</v>
      </c>
      <c r="C65" s="56" t="s">
        <v>82</v>
      </c>
      <c r="D65" s="56" t="s">
        <v>82</v>
      </c>
      <c r="E65" s="56" t="s">
        <v>82</v>
      </c>
      <c r="F65" s="57" t="s">
        <v>82</v>
      </c>
      <c r="G65" s="52" t="s">
        <v>31</v>
      </c>
      <c r="H65" s="53"/>
      <c r="I65" s="54"/>
    </row>
    <row r="66" spans="1:9" ht="15">
      <c r="A66" s="12">
        <v>48</v>
      </c>
      <c r="B66" s="55" t="s">
        <v>83</v>
      </c>
      <c r="C66" s="56" t="s">
        <v>83</v>
      </c>
      <c r="D66" s="56" t="s">
        <v>83</v>
      </c>
      <c r="E66" s="56" t="s">
        <v>83</v>
      </c>
      <c r="F66" s="57" t="s">
        <v>83</v>
      </c>
      <c r="G66" s="52" t="s">
        <v>31</v>
      </c>
      <c r="H66" s="53"/>
      <c r="I66" s="54"/>
    </row>
    <row r="67" spans="1:9" ht="15">
      <c r="A67" s="12">
        <v>49</v>
      </c>
      <c r="B67" s="55" t="s">
        <v>84</v>
      </c>
      <c r="C67" s="56" t="s">
        <v>84</v>
      </c>
      <c r="D67" s="56" t="s">
        <v>84</v>
      </c>
      <c r="E67" s="56" t="s">
        <v>84</v>
      </c>
      <c r="F67" s="57" t="s">
        <v>84</v>
      </c>
      <c r="G67" s="52" t="s">
        <v>31</v>
      </c>
      <c r="H67" s="53"/>
      <c r="I67" s="54"/>
    </row>
    <row r="68" spans="1:9" ht="31.5" customHeight="1">
      <c r="A68" s="12">
        <v>50</v>
      </c>
      <c r="B68" s="55" t="s">
        <v>85</v>
      </c>
      <c r="C68" s="56" t="s">
        <v>85</v>
      </c>
      <c r="D68" s="56" t="s">
        <v>85</v>
      </c>
      <c r="E68" s="56" t="s">
        <v>85</v>
      </c>
      <c r="F68" s="57" t="s">
        <v>85</v>
      </c>
      <c r="G68" s="52" t="s">
        <v>33</v>
      </c>
      <c r="H68" s="53"/>
      <c r="I68" s="54"/>
    </row>
    <row r="69" spans="1:9" ht="15">
      <c r="A69" s="12">
        <v>51</v>
      </c>
      <c r="B69" s="55" t="s">
        <v>86</v>
      </c>
      <c r="C69" s="56" t="s">
        <v>86</v>
      </c>
      <c r="D69" s="56" t="s">
        <v>86</v>
      </c>
      <c r="E69" s="56" t="s">
        <v>86</v>
      </c>
      <c r="F69" s="57" t="s">
        <v>86</v>
      </c>
      <c r="G69" s="52" t="s">
        <v>31</v>
      </c>
      <c r="H69" s="53"/>
      <c r="I69" s="54"/>
    </row>
    <row r="70" spans="1:9" ht="15">
      <c r="A70" s="12">
        <v>52</v>
      </c>
      <c r="B70" s="55" t="s">
        <v>87</v>
      </c>
      <c r="C70" s="56" t="s">
        <v>87</v>
      </c>
      <c r="D70" s="56" t="s">
        <v>87</v>
      </c>
      <c r="E70" s="56" t="s">
        <v>87</v>
      </c>
      <c r="F70" s="57" t="s">
        <v>87</v>
      </c>
      <c r="G70" s="52" t="s">
        <v>31</v>
      </c>
      <c r="H70" s="53"/>
      <c r="I70" s="54"/>
    </row>
    <row r="71" spans="1:9" ht="15">
      <c r="A71" s="12">
        <v>53</v>
      </c>
      <c r="B71" s="55" t="s">
        <v>88</v>
      </c>
      <c r="C71" s="56" t="s">
        <v>88</v>
      </c>
      <c r="D71" s="56" t="s">
        <v>88</v>
      </c>
      <c r="E71" s="56" t="s">
        <v>88</v>
      </c>
      <c r="F71" s="57" t="s">
        <v>88</v>
      </c>
      <c r="G71" s="52" t="s">
        <v>31</v>
      </c>
      <c r="H71" s="53"/>
      <c r="I71" s="54"/>
    </row>
    <row r="72" spans="1:9" ht="15">
      <c r="A72" s="12">
        <v>54</v>
      </c>
      <c r="B72" s="55" t="s">
        <v>89</v>
      </c>
      <c r="C72" s="56" t="s">
        <v>89</v>
      </c>
      <c r="D72" s="56" t="s">
        <v>89</v>
      </c>
      <c r="E72" s="56" t="s">
        <v>89</v>
      </c>
      <c r="F72" s="57" t="s">
        <v>89</v>
      </c>
      <c r="G72" s="52" t="s">
        <v>31</v>
      </c>
      <c r="H72" s="53"/>
      <c r="I72" s="54"/>
    </row>
    <row r="73" spans="1:9" ht="15">
      <c r="A73" s="12">
        <v>55</v>
      </c>
      <c r="B73" s="55" t="s">
        <v>90</v>
      </c>
      <c r="C73" s="56" t="s">
        <v>90</v>
      </c>
      <c r="D73" s="56" t="s">
        <v>90</v>
      </c>
      <c r="E73" s="56" t="s">
        <v>90</v>
      </c>
      <c r="F73" s="57" t="s">
        <v>90</v>
      </c>
      <c r="G73" s="52" t="s">
        <v>32</v>
      </c>
      <c r="H73" s="53"/>
      <c r="I73" s="54"/>
    </row>
    <row r="74" spans="1:9" ht="15">
      <c r="A74" s="12">
        <v>56</v>
      </c>
      <c r="B74" s="55" t="s">
        <v>91</v>
      </c>
      <c r="C74" s="56" t="s">
        <v>91</v>
      </c>
      <c r="D74" s="56" t="s">
        <v>91</v>
      </c>
      <c r="E74" s="56" t="s">
        <v>91</v>
      </c>
      <c r="F74" s="57" t="s">
        <v>91</v>
      </c>
      <c r="G74" s="52" t="s">
        <v>32</v>
      </c>
      <c r="H74" s="53"/>
      <c r="I74" s="54"/>
    </row>
    <row r="75" spans="1:9" ht="15">
      <c r="A75" s="12">
        <v>57</v>
      </c>
      <c r="B75" s="55" t="s">
        <v>92</v>
      </c>
      <c r="C75" s="56" t="s">
        <v>92</v>
      </c>
      <c r="D75" s="56" t="s">
        <v>92</v>
      </c>
      <c r="E75" s="56" t="s">
        <v>92</v>
      </c>
      <c r="F75" s="57" t="s">
        <v>92</v>
      </c>
      <c r="G75" s="52" t="s">
        <v>31</v>
      </c>
      <c r="H75" s="53"/>
      <c r="I75" s="54"/>
    </row>
    <row r="76" spans="1:9" ht="15">
      <c r="A76" s="12">
        <v>58</v>
      </c>
      <c r="B76" s="55" t="s">
        <v>93</v>
      </c>
      <c r="C76" s="56" t="s">
        <v>93</v>
      </c>
      <c r="D76" s="56" t="s">
        <v>93</v>
      </c>
      <c r="E76" s="56" t="s">
        <v>93</v>
      </c>
      <c r="F76" s="57" t="s">
        <v>93</v>
      </c>
      <c r="G76" s="52" t="s">
        <v>31</v>
      </c>
      <c r="H76" s="53"/>
      <c r="I76" s="54"/>
    </row>
    <row r="77" spans="1:9" ht="15">
      <c r="A77" s="12">
        <v>59</v>
      </c>
      <c r="B77" s="55" t="s">
        <v>94</v>
      </c>
      <c r="C77" s="56" t="s">
        <v>94</v>
      </c>
      <c r="D77" s="56" t="s">
        <v>94</v>
      </c>
      <c r="E77" s="56" t="s">
        <v>94</v>
      </c>
      <c r="F77" s="57" t="s">
        <v>94</v>
      </c>
      <c r="G77" s="52" t="s">
        <v>105</v>
      </c>
      <c r="H77" s="53"/>
      <c r="I77" s="54"/>
    </row>
    <row r="78" spans="1:9" ht="30.75" customHeight="1">
      <c r="A78" s="12">
        <v>60</v>
      </c>
      <c r="B78" s="55" t="s">
        <v>95</v>
      </c>
      <c r="C78" s="56" t="s">
        <v>95</v>
      </c>
      <c r="D78" s="56" t="s">
        <v>95</v>
      </c>
      <c r="E78" s="56" t="s">
        <v>95</v>
      </c>
      <c r="F78" s="57" t="s">
        <v>95</v>
      </c>
      <c r="G78" s="52" t="s">
        <v>33</v>
      </c>
      <c r="H78" s="53"/>
      <c r="I78" s="54"/>
    </row>
    <row r="79" spans="1:9" ht="15">
      <c r="A79" s="12">
        <v>61</v>
      </c>
      <c r="B79" s="55" t="s">
        <v>96</v>
      </c>
      <c r="C79" s="56" t="s">
        <v>96</v>
      </c>
      <c r="D79" s="56" t="s">
        <v>96</v>
      </c>
      <c r="E79" s="56" t="s">
        <v>96</v>
      </c>
      <c r="F79" s="57" t="s">
        <v>96</v>
      </c>
      <c r="G79" s="52" t="s">
        <v>32</v>
      </c>
      <c r="H79" s="53"/>
      <c r="I79" s="54"/>
    </row>
    <row r="80" spans="1:9" ht="15">
      <c r="A80" s="12">
        <v>62</v>
      </c>
      <c r="B80" s="55" t="s">
        <v>97</v>
      </c>
      <c r="C80" s="56" t="s">
        <v>97</v>
      </c>
      <c r="D80" s="56" t="s">
        <v>97</v>
      </c>
      <c r="E80" s="56" t="s">
        <v>97</v>
      </c>
      <c r="F80" s="57" t="s">
        <v>97</v>
      </c>
      <c r="G80" s="52" t="s">
        <v>31</v>
      </c>
      <c r="H80" s="53"/>
      <c r="I80" s="54"/>
    </row>
    <row r="81" spans="1:9" ht="15">
      <c r="A81" s="12">
        <v>63</v>
      </c>
      <c r="B81" s="55" t="s">
        <v>98</v>
      </c>
      <c r="C81" s="56" t="s">
        <v>98</v>
      </c>
      <c r="D81" s="56" t="s">
        <v>98</v>
      </c>
      <c r="E81" s="56" t="s">
        <v>98</v>
      </c>
      <c r="F81" s="57" t="s">
        <v>98</v>
      </c>
      <c r="G81" s="52" t="s">
        <v>31</v>
      </c>
      <c r="H81" s="53"/>
      <c r="I81" s="54"/>
    </row>
    <row r="82" spans="1:9" ht="15">
      <c r="A82" s="12">
        <v>64</v>
      </c>
      <c r="B82" s="55" t="s">
        <v>99</v>
      </c>
      <c r="C82" s="56" t="s">
        <v>99</v>
      </c>
      <c r="D82" s="56" t="s">
        <v>99</v>
      </c>
      <c r="E82" s="56" t="s">
        <v>99</v>
      </c>
      <c r="F82" s="57" t="s">
        <v>99</v>
      </c>
      <c r="G82" s="52" t="s">
        <v>31</v>
      </c>
      <c r="H82" s="53"/>
      <c r="I82" s="54"/>
    </row>
    <row r="83" spans="1:9" ht="15">
      <c r="A83" s="12">
        <v>65</v>
      </c>
      <c r="B83" s="55" t="s">
        <v>100</v>
      </c>
      <c r="C83" s="56" t="s">
        <v>100</v>
      </c>
      <c r="D83" s="56" t="s">
        <v>100</v>
      </c>
      <c r="E83" s="56" t="s">
        <v>100</v>
      </c>
      <c r="F83" s="57" t="s">
        <v>100</v>
      </c>
      <c r="G83" s="52" t="s">
        <v>32</v>
      </c>
      <c r="H83" s="53"/>
      <c r="I83" s="54"/>
    </row>
    <row r="84" spans="1:9" ht="15">
      <c r="A84" s="12">
        <v>66</v>
      </c>
      <c r="B84" s="55" t="s">
        <v>101</v>
      </c>
      <c r="C84" s="56" t="s">
        <v>101</v>
      </c>
      <c r="D84" s="56" t="s">
        <v>101</v>
      </c>
      <c r="E84" s="56" t="s">
        <v>101</v>
      </c>
      <c r="F84" s="57" t="s">
        <v>101</v>
      </c>
      <c r="G84" s="52" t="s">
        <v>31</v>
      </c>
      <c r="H84" s="53"/>
      <c r="I84" s="54"/>
    </row>
    <row r="85" spans="1:9" ht="30.75" customHeight="1">
      <c r="A85" s="12">
        <v>67</v>
      </c>
      <c r="B85" s="55" t="s">
        <v>102</v>
      </c>
      <c r="C85" s="56" t="s">
        <v>102</v>
      </c>
      <c r="D85" s="56" t="s">
        <v>102</v>
      </c>
      <c r="E85" s="56" t="s">
        <v>102</v>
      </c>
      <c r="F85" s="57" t="s">
        <v>102</v>
      </c>
      <c r="G85" s="52" t="s">
        <v>33</v>
      </c>
      <c r="H85" s="53"/>
      <c r="I85" s="54"/>
    </row>
    <row r="86" spans="1:9" ht="15">
      <c r="A86" s="12">
        <v>68</v>
      </c>
      <c r="B86" s="55" t="s">
        <v>103</v>
      </c>
      <c r="C86" s="56" t="s">
        <v>103</v>
      </c>
      <c r="D86" s="56" t="s">
        <v>103</v>
      </c>
      <c r="E86" s="56" t="s">
        <v>103</v>
      </c>
      <c r="F86" s="57" t="s">
        <v>103</v>
      </c>
      <c r="G86" s="52" t="s">
        <v>31</v>
      </c>
      <c r="H86" s="53"/>
      <c r="I86" s="54"/>
    </row>
    <row r="88" spans="2:9" ht="14.25">
      <c r="B88" s="59" t="s">
        <v>27</v>
      </c>
      <c r="C88" s="59"/>
      <c r="D88" s="59"/>
      <c r="E88" s="59"/>
      <c r="F88" s="59"/>
      <c r="G88" s="59"/>
      <c r="H88" s="59"/>
      <c r="I88" s="59"/>
    </row>
    <row r="89" spans="2:9" ht="14.25">
      <c r="B89" s="13"/>
      <c r="C89" s="13"/>
      <c r="D89" s="13"/>
      <c r="E89" s="13"/>
      <c r="F89" s="13"/>
      <c r="G89" s="13"/>
      <c r="H89" s="13"/>
      <c r="I89" s="13"/>
    </row>
    <row r="91" spans="2:7" ht="14.25">
      <c r="B91" t="s">
        <v>25</v>
      </c>
      <c r="G91" t="s">
        <v>26</v>
      </c>
    </row>
  </sheetData>
  <sheetProtection/>
  <mergeCells count="143">
    <mergeCell ref="B78:F78"/>
    <mergeCell ref="G78:I78"/>
    <mergeCell ref="G70:I70"/>
    <mergeCell ref="B71:F71"/>
    <mergeCell ref="G71:I71"/>
    <mergeCell ref="B72:F72"/>
    <mergeCell ref="G72:I72"/>
    <mergeCell ref="B76:F76"/>
    <mergeCell ref="G76:I76"/>
    <mergeCell ref="B77:F77"/>
    <mergeCell ref="G77:I77"/>
    <mergeCell ref="B69:F69"/>
    <mergeCell ref="G69:I69"/>
    <mergeCell ref="B75:F75"/>
    <mergeCell ref="G75:I75"/>
    <mergeCell ref="B79:F79"/>
    <mergeCell ref="G79:I79"/>
    <mergeCell ref="B80:F80"/>
    <mergeCell ref="G80:I80"/>
    <mergeCell ref="B67:F67"/>
    <mergeCell ref="G67:I67"/>
    <mergeCell ref="B68:F68"/>
    <mergeCell ref="G68:I68"/>
    <mergeCell ref="B65:F65"/>
    <mergeCell ref="G65:I65"/>
    <mergeCell ref="B66:F66"/>
    <mergeCell ref="G66:I66"/>
    <mergeCell ref="B63:F63"/>
    <mergeCell ref="G63:I63"/>
    <mergeCell ref="B64:F64"/>
    <mergeCell ref="G64:I64"/>
    <mergeCell ref="B61:F61"/>
    <mergeCell ref="G61:I61"/>
    <mergeCell ref="B62:F62"/>
    <mergeCell ref="G62:I62"/>
    <mergeCell ref="G52:I52"/>
    <mergeCell ref="B59:F59"/>
    <mergeCell ref="G59:I59"/>
    <mergeCell ref="B60:F60"/>
    <mergeCell ref="G60:I60"/>
    <mergeCell ref="G48:I48"/>
    <mergeCell ref="G49:I49"/>
    <mergeCell ref="G50:I50"/>
    <mergeCell ref="G51:I51"/>
    <mergeCell ref="G53:I53"/>
    <mergeCell ref="G54:I54"/>
    <mergeCell ref="G55:I55"/>
    <mergeCell ref="G56:I56"/>
    <mergeCell ref="G47:I4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36:I36"/>
    <mergeCell ref="G37:I37"/>
    <mergeCell ref="G28:I28"/>
    <mergeCell ref="G29:I29"/>
    <mergeCell ref="G30:I30"/>
    <mergeCell ref="G31:I31"/>
    <mergeCell ref="G32:I32"/>
    <mergeCell ref="B22:F22"/>
    <mergeCell ref="B21:F21"/>
    <mergeCell ref="B20:F20"/>
    <mergeCell ref="G35:I35"/>
    <mergeCell ref="G27:I27"/>
    <mergeCell ref="G33:I33"/>
    <mergeCell ref="G34:I34"/>
    <mergeCell ref="B19:F19"/>
    <mergeCell ref="G19:I19"/>
    <mergeCell ref="G20:I20"/>
    <mergeCell ref="G21:I21"/>
    <mergeCell ref="G22:I22"/>
    <mergeCell ref="B24:F24"/>
    <mergeCell ref="B23:F23"/>
    <mergeCell ref="G23:I23"/>
    <mergeCell ref="G24:I24"/>
    <mergeCell ref="G25:I25"/>
    <mergeCell ref="G26:I26"/>
    <mergeCell ref="B25:F25"/>
    <mergeCell ref="B34:F34"/>
    <mergeCell ref="B33:F33"/>
    <mergeCell ref="B32:F32"/>
    <mergeCell ref="B31:F31"/>
    <mergeCell ref="B30:F30"/>
    <mergeCell ref="B29:F29"/>
    <mergeCell ref="B28:F28"/>
    <mergeCell ref="B27:F27"/>
    <mergeCell ref="B26:F26"/>
    <mergeCell ref="B38:F38"/>
    <mergeCell ref="B37:F37"/>
    <mergeCell ref="B36:F36"/>
    <mergeCell ref="B35:F35"/>
    <mergeCell ref="B47:F47"/>
    <mergeCell ref="B46:F46"/>
    <mergeCell ref="B45:F45"/>
    <mergeCell ref="B39:F39"/>
    <mergeCell ref="B44:F44"/>
    <mergeCell ref="B43:F43"/>
    <mergeCell ref="B42:F42"/>
    <mergeCell ref="B41:F41"/>
    <mergeCell ref="B40:F40"/>
    <mergeCell ref="B51:F51"/>
    <mergeCell ref="B50:F50"/>
    <mergeCell ref="B49:F49"/>
    <mergeCell ref="B48:F48"/>
    <mergeCell ref="B70:F70"/>
    <mergeCell ref="C12:G12"/>
    <mergeCell ref="B14:I16"/>
    <mergeCell ref="B18:F18"/>
    <mergeCell ref="G18:I18"/>
    <mergeCell ref="B56:F56"/>
    <mergeCell ref="B55:F55"/>
    <mergeCell ref="B54:F54"/>
    <mergeCell ref="B53:F53"/>
    <mergeCell ref="B52:F52"/>
    <mergeCell ref="B57:F57"/>
    <mergeCell ref="G57:I57"/>
    <mergeCell ref="B58:F58"/>
    <mergeCell ref="G58:I58"/>
    <mergeCell ref="G81:I81"/>
    <mergeCell ref="B82:F82"/>
    <mergeCell ref="G82:I82"/>
    <mergeCell ref="B83:F83"/>
    <mergeCell ref="G83:I83"/>
    <mergeCell ref="B88:I88"/>
    <mergeCell ref="G3:I10"/>
    <mergeCell ref="A3:D10"/>
    <mergeCell ref="B86:F86"/>
    <mergeCell ref="G86:I86"/>
    <mergeCell ref="B73:F73"/>
    <mergeCell ref="G73:I73"/>
    <mergeCell ref="B74:F74"/>
    <mergeCell ref="G74:I74"/>
    <mergeCell ref="B81:F81"/>
    <mergeCell ref="B84:F84"/>
    <mergeCell ref="G84:I84"/>
    <mergeCell ref="B85:F85"/>
    <mergeCell ref="G85:I8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O77" sqref="O77"/>
    </sheetView>
  </sheetViews>
  <sheetFormatPr defaultColWidth="9.140625" defaultRowHeight="15"/>
  <cols>
    <col min="1" max="1" width="3.140625" style="4" bestFit="1" customWidth="1"/>
    <col min="2" max="2" width="24.8515625" style="4" bestFit="1" customWidth="1"/>
    <col min="3" max="3" width="11.421875" style="4" customWidth="1"/>
    <col min="4" max="4" width="10.28125" style="4" customWidth="1"/>
    <col min="5" max="5" width="9.140625" style="4" customWidth="1"/>
    <col min="6" max="7" width="3.00390625" style="4" bestFit="1" customWidth="1"/>
    <col min="8" max="9" width="9.140625" style="4" customWidth="1"/>
    <col min="10" max="10" width="12.57421875" style="4" customWidth="1"/>
    <col min="11" max="12" width="9.140625" style="4" customWidth="1"/>
    <col min="13" max="13" width="10.7109375" style="4" customWidth="1"/>
    <col min="14" max="14" width="8.7109375" style="4" customWidth="1"/>
    <col min="15" max="16384" width="9.140625" style="4" customWidth="1"/>
  </cols>
  <sheetData>
    <row r="1" spans="1:15" ht="15" customHeight="1">
      <c r="A1" s="6"/>
      <c r="B1" s="6" t="s">
        <v>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ht="18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5"/>
      <c r="Q4" s="5"/>
    </row>
    <row r="5" spans="1:15" ht="22.5" customHeight="1">
      <c r="A5" s="73" t="s">
        <v>0</v>
      </c>
      <c r="B5" s="74" t="s">
        <v>1</v>
      </c>
      <c r="C5" s="70" t="s">
        <v>2</v>
      </c>
      <c r="D5" s="70"/>
      <c r="E5" s="51" t="s">
        <v>3</v>
      </c>
      <c r="F5" s="71" t="s">
        <v>4</v>
      </c>
      <c r="G5" s="71" t="s">
        <v>5</v>
      </c>
      <c r="H5" s="51" t="s">
        <v>6</v>
      </c>
      <c r="I5" s="69" t="s">
        <v>7</v>
      </c>
      <c r="J5" s="69"/>
      <c r="K5" s="51" t="s">
        <v>8</v>
      </c>
      <c r="L5" s="68" t="s">
        <v>19</v>
      </c>
      <c r="M5" s="65" t="s">
        <v>15</v>
      </c>
      <c r="N5" s="65" t="s">
        <v>20</v>
      </c>
      <c r="O5" s="68" t="s">
        <v>16</v>
      </c>
    </row>
    <row r="6" spans="1:15" ht="14.25">
      <c r="A6" s="73"/>
      <c r="B6" s="74"/>
      <c r="C6" s="69" t="s">
        <v>9</v>
      </c>
      <c r="D6" s="69" t="s">
        <v>10</v>
      </c>
      <c r="E6" s="51"/>
      <c r="F6" s="71"/>
      <c r="G6" s="71"/>
      <c r="H6" s="51"/>
      <c r="I6" s="51" t="s">
        <v>11</v>
      </c>
      <c r="J6" s="51" t="s">
        <v>12</v>
      </c>
      <c r="K6" s="51"/>
      <c r="L6" s="68"/>
      <c r="M6" s="66"/>
      <c r="N6" s="66"/>
      <c r="O6" s="68"/>
    </row>
    <row r="7" spans="1:15" ht="48.75" customHeight="1">
      <c r="A7" s="73"/>
      <c r="B7" s="74"/>
      <c r="C7" s="69"/>
      <c r="D7" s="69"/>
      <c r="E7" s="51"/>
      <c r="F7" s="71"/>
      <c r="G7" s="71"/>
      <c r="H7" s="51"/>
      <c r="I7" s="51"/>
      <c r="J7" s="51"/>
      <c r="K7" s="51"/>
      <c r="L7" s="68"/>
      <c r="M7" s="66"/>
      <c r="N7" s="66"/>
      <c r="O7" s="68"/>
    </row>
    <row r="8" spans="1:15" ht="14.25">
      <c r="A8" s="73"/>
      <c r="B8" s="74"/>
      <c r="C8" s="69"/>
      <c r="D8" s="69"/>
      <c r="E8" s="51"/>
      <c r="F8" s="71"/>
      <c r="G8" s="71"/>
      <c r="H8" s="1" t="s">
        <v>13</v>
      </c>
      <c r="I8" s="1" t="s">
        <v>13</v>
      </c>
      <c r="J8" s="1" t="s">
        <v>13</v>
      </c>
      <c r="K8" s="1" t="s">
        <v>14</v>
      </c>
      <c r="L8" s="68"/>
      <c r="M8" s="67"/>
      <c r="N8" s="67"/>
      <c r="O8" s="68"/>
    </row>
    <row r="9" spans="1:15" ht="14.25">
      <c r="A9" s="72" t="s">
        <v>35</v>
      </c>
      <c r="B9" s="72"/>
      <c r="C9" s="2"/>
      <c r="D9" s="3"/>
      <c r="E9" s="3"/>
      <c r="F9" s="2"/>
      <c r="G9" s="2"/>
      <c r="H9" s="14">
        <f>SUM(H10:H77)</f>
        <v>436193.7099999999</v>
      </c>
      <c r="I9" s="14">
        <f aca="true" t="shared" si="0" ref="I9:N9">SUM(I10:I77)</f>
        <v>326047.3299999999</v>
      </c>
      <c r="J9" s="14">
        <f t="shared" si="0"/>
        <v>305672.11</v>
      </c>
      <c r="K9" s="15">
        <f t="shared" si="0"/>
        <v>14531</v>
      </c>
      <c r="L9" s="14">
        <f t="shared" si="0"/>
        <v>58433.8</v>
      </c>
      <c r="M9" s="14"/>
      <c r="N9" s="15">
        <f t="shared" si="0"/>
        <v>41</v>
      </c>
      <c r="O9" s="14"/>
    </row>
    <row r="10" spans="1:15" s="23" customFormat="1" ht="14.25">
      <c r="A10" s="21">
        <v>1</v>
      </c>
      <c r="B10" s="30" t="s">
        <v>36</v>
      </c>
      <c r="C10" s="29">
        <v>1978</v>
      </c>
      <c r="D10" s="26"/>
      <c r="E10" s="1" t="s">
        <v>107</v>
      </c>
      <c r="F10" s="29">
        <v>5</v>
      </c>
      <c r="G10" s="29">
        <v>2</v>
      </c>
      <c r="H10" s="31">
        <v>5556.22</v>
      </c>
      <c r="I10" s="18">
        <v>3331.4</v>
      </c>
      <c r="J10" s="18">
        <v>3253.8</v>
      </c>
      <c r="K10" s="42">
        <v>151</v>
      </c>
      <c r="L10" s="27">
        <v>950</v>
      </c>
      <c r="M10" s="22" t="s">
        <v>104</v>
      </c>
      <c r="N10" s="46"/>
      <c r="O10" s="22"/>
    </row>
    <row r="11" spans="1:15" s="23" customFormat="1" ht="14.25">
      <c r="A11" s="21">
        <v>2</v>
      </c>
      <c r="B11" s="32" t="s">
        <v>37</v>
      </c>
      <c r="C11" s="16">
        <v>1966</v>
      </c>
      <c r="D11" s="17"/>
      <c r="E11" s="17" t="s">
        <v>107</v>
      </c>
      <c r="F11" s="16">
        <v>5</v>
      </c>
      <c r="G11" s="16">
        <v>7</v>
      </c>
      <c r="H11" s="19">
        <v>7369.6</v>
      </c>
      <c r="I11" s="18">
        <v>7125.6</v>
      </c>
      <c r="J11" s="18">
        <v>5093.6</v>
      </c>
      <c r="K11" s="20">
        <v>158</v>
      </c>
      <c r="L11" s="27">
        <v>1176</v>
      </c>
      <c r="M11" s="22" t="s">
        <v>114</v>
      </c>
      <c r="N11" s="46"/>
      <c r="O11" s="22"/>
    </row>
    <row r="12" spans="1:15" s="23" customFormat="1" ht="14.25">
      <c r="A12" s="21">
        <v>3</v>
      </c>
      <c r="B12" s="33" t="s">
        <v>38</v>
      </c>
      <c r="C12" s="29">
        <v>1981</v>
      </c>
      <c r="D12" s="26"/>
      <c r="E12" s="26" t="s">
        <v>108</v>
      </c>
      <c r="F12" s="26">
        <v>12</v>
      </c>
      <c r="G12" s="34">
        <v>1</v>
      </c>
      <c r="H12" s="35">
        <v>4976.9</v>
      </c>
      <c r="I12" s="18">
        <v>4070.7</v>
      </c>
      <c r="J12" s="18">
        <v>3006</v>
      </c>
      <c r="K12" s="43">
        <v>107</v>
      </c>
      <c r="L12" s="27"/>
      <c r="M12" s="22"/>
      <c r="N12" s="46">
        <v>2</v>
      </c>
      <c r="O12" s="22">
        <v>1982</v>
      </c>
    </row>
    <row r="13" spans="1:15" s="23" customFormat="1" ht="14.25">
      <c r="A13" s="21">
        <v>4</v>
      </c>
      <c r="B13" s="32" t="s">
        <v>39</v>
      </c>
      <c r="C13" s="16">
        <v>1979</v>
      </c>
      <c r="D13" s="17"/>
      <c r="E13" s="17" t="s">
        <v>108</v>
      </c>
      <c r="F13" s="16">
        <v>9</v>
      </c>
      <c r="G13" s="16">
        <v>8</v>
      </c>
      <c r="H13" s="19">
        <v>20614.2</v>
      </c>
      <c r="I13" s="18">
        <v>16163.699999999999</v>
      </c>
      <c r="J13" s="18">
        <v>15729.8</v>
      </c>
      <c r="K13" s="20">
        <v>588</v>
      </c>
      <c r="L13" s="45">
        <v>2400</v>
      </c>
      <c r="M13" s="22" t="s">
        <v>104</v>
      </c>
      <c r="N13" s="47">
        <v>8</v>
      </c>
      <c r="O13" s="22">
        <v>1979</v>
      </c>
    </row>
    <row r="14" spans="1:15" s="23" customFormat="1" ht="14.25">
      <c r="A14" s="21">
        <v>5</v>
      </c>
      <c r="B14" s="32" t="s">
        <v>40</v>
      </c>
      <c r="C14" s="17">
        <v>1993</v>
      </c>
      <c r="D14" s="17"/>
      <c r="E14" s="17" t="s">
        <v>107</v>
      </c>
      <c r="F14" s="16">
        <v>14</v>
      </c>
      <c r="G14" s="16">
        <v>1</v>
      </c>
      <c r="H14" s="19">
        <v>5930.6</v>
      </c>
      <c r="I14" s="18">
        <v>4364.7</v>
      </c>
      <c r="J14" s="18">
        <v>4241.8</v>
      </c>
      <c r="K14" s="20">
        <v>196</v>
      </c>
      <c r="L14" s="45">
        <v>480</v>
      </c>
      <c r="M14" s="22" t="s">
        <v>104</v>
      </c>
      <c r="N14" s="47">
        <v>1</v>
      </c>
      <c r="O14" s="22">
        <v>1991</v>
      </c>
    </row>
    <row r="15" spans="1:15" s="23" customFormat="1" ht="14.25">
      <c r="A15" s="21">
        <v>6</v>
      </c>
      <c r="B15" s="33" t="s">
        <v>41</v>
      </c>
      <c r="C15" s="29">
        <v>1985</v>
      </c>
      <c r="D15" s="26"/>
      <c r="E15" s="26" t="s">
        <v>108</v>
      </c>
      <c r="F15" s="26">
        <v>9</v>
      </c>
      <c r="G15" s="34">
        <v>3</v>
      </c>
      <c r="H15" s="35">
        <v>8443.2</v>
      </c>
      <c r="I15" s="18">
        <v>5727.3</v>
      </c>
      <c r="J15" s="18">
        <v>5710.7</v>
      </c>
      <c r="K15" s="43">
        <v>227</v>
      </c>
      <c r="L15" s="27"/>
      <c r="M15" s="22"/>
      <c r="N15" s="46">
        <v>3</v>
      </c>
      <c r="O15" s="22">
        <v>1985</v>
      </c>
    </row>
    <row r="16" spans="1:15" s="23" customFormat="1" ht="22.5">
      <c r="A16" s="21">
        <v>7</v>
      </c>
      <c r="B16" s="32" t="s">
        <v>42</v>
      </c>
      <c r="C16" s="16">
        <v>1957</v>
      </c>
      <c r="D16" s="17"/>
      <c r="E16" s="17" t="s">
        <v>109</v>
      </c>
      <c r="F16" s="16">
        <v>2</v>
      </c>
      <c r="G16" s="16">
        <v>1</v>
      </c>
      <c r="H16" s="19">
        <v>1647</v>
      </c>
      <c r="I16" s="18">
        <v>770.1</v>
      </c>
      <c r="J16" s="18">
        <v>770.1</v>
      </c>
      <c r="K16" s="20">
        <v>57</v>
      </c>
      <c r="L16" s="28">
        <v>953</v>
      </c>
      <c r="M16" s="22" t="s">
        <v>114</v>
      </c>
      <c r="N16" s="48"/>
      <c r="O16" s="22"/>
    </row>
    <row r="17" spans="1:15" s="23" customFormat="1" ht="14.25">
      <c r="A17" s="21">
        <v>8</v>
      </c>
      <c r="B17" s="30" t="s">
        <v>43</v>
      </c>
      <c r="C17" s="29">
        <v>1975</v>
      </c>
      <c r="D17" s="26"/>
      <c r="E17" s="1" t="s">
        <v>108</v>
      </c>
      <c r="F17" s="29">
        <v>9</v>
      </c>
      <c r="G17" s="29">
        <v>8</v>
      </c>
      <c r="H17" s="31">
        <v>10596.7</v>
      </c>
      <c r="I17" s="18">
        <v>7625.3</v>
      </c>
      <c r="J17" s="18">
        <v>7510.95</v>
      </c>
      <c r="K17" s="42">
        <v>651</v>
      </c>
      <c r="L17" s="27">
        <v>1325</v>
      </c>
      <c r="M17" s="22" t="s">
        <v>104</v>
      </c>
      <c r="N17" s="46"/>
      <c r="O17" s="22"/>
    </row>
    <row r="18" spans="1:15" s="23" customFormat="1" ht="14.25">
      <c r="A18" s="21">
        <v>9</v>
      </c>
      <c r="B18" s="32" t="s">
        <v>44</v>
      </c>
      <c r="C18" s="16">
        <v>1974</v>
      </c>
      <c r="D18" s="26"/>
      <c r="E18" s="17" t="s">
        <v>108</v>
      </c>
      <c r="F18" s="16">
        <v>9</v>
      </c>
      <c r="G18" s="16">
        <v>4</v>
      </c>
      <c r="H18" s="19">
        <v>10034.9</v>
      </c>
      <c r="I18" s="18">
        <v>7240.4</v>
      </c>
      <c r="J18" s="18">
        <v>7240.4</v>
      </c>
      <c r="K18" s="20">
        <v>341</v>
      </c>
      <c r="L18" s="27">
        <v>1073.4</v>
      </c>
      <c r="M18" s="22" t="s">
        <v>104</v>
      </c>
      <c r="N18" s="46"/>
      <c r="O18" s="22"/>
    </row>
    <row r="19" spans="1:15" s="23" customFormat="1" ht="14.25">
      <c r="A19" s="21">
        <v>10</v>
      </c>
      <c r="B19" s="32" t="s">
        <v>45</v>
      </c>
      <c r="C19" s="16">
        <v>1978</v>
      </c>
      <c r="D19" s="17"/>
      <c r="E19" s="17" t="s">
        <v>108</v>
      </c>
      <c r="F19" s="16">
        <v>9</v>
      </c>
      <c r="G19" s="16">
        <v>4</v>
      </c>
      <c r="H19" s="19">
        <v>10336.2</v>
      </c>
      <c r="I19" s="18">
        <v>7230.6</v>
      </c>
      <c r="J19" s="18">
        <v>7230.6</v>
      </c>
      <c r="K19" s="20">
        <v>330</v>
      </c>
      <c r="L19" s="27">
        <v>1800</v>
      </c>
      <c r="M19" s="22" t="s">
        <v>104</v>
      </c>
      <c r="N19" s="46"/>
      <c r="O19" s="22"/>
    </row>
    <row r="20" spans="1:15" s="23" customFormat="1" ht="14.25">
      <c r="A20" s="21">
        <v>11</v>
      </c>
      <c r="B20" s="32" t="s">
        <v>46</v>
      </c>
      <c r="C20" s="16">
        <v>1987</v>
      </c>
      <c r="D20" s="26"/>
      <c r="E20" s="17" t="s">
        <v>108</v>
      </c>
      <c r="F20" s="16">
        <v>9</v>
      </c>
      <c r="G20" s="16">
        <v>8</v>
      </c>
      <c r="H20" s="19">
        <v>17011.5</v>
      </c>
      <c r="I20" s="18">
        <v>15097.7</v>
      </c>
      <c r="J20" s="18">
        <v>15097.7</v>
      </c>
      <c r="K20" s="20">
        <v>604</v>
      </c>
      <c r="L20" s="27">
        <v>1890.2</v>
      </c>
      <c r="M20" s="22" t="s">
        <v>104</v>
      </c>
      <c r="N20" s="46"/>
      <c r="O20" s="22"/>
    </row>
    <row r="21" spans="1:15" s="23" customFormat="1" ht="14.25">
      <c r="A21" s="21">
        <v>12</v>
      </c>
      <c r="B21" s="33" t="s">
        <v>47</v>
      </c>
      <c r="C21" s="29">
        <v>1988</v>
      </c>
      <c r="D21" s="26"/>
      <c r="E21" s="26" t="s">
        <v>107</v>
      </c>
      <c r="F21" s="26">
        <v>14</v>
      </c>
      <c r="G21" s="34">
        <v>1</v>
      </c>
      <c r="H21" s="35">
        <v>6561.6</v>
      </c>
      <c r="I21" s="18">
        <v>4796.6</v>
      </c>
      <c r="J21" s="18">
        <v>4744.4</v>
      </c>
      <c r="K21" s="43">
        <v>213</v>
      </c>
      <c r="L21" s="27"/>
      <c r="M21" s="22"/>
      <c r="N21" s="46">
        <v>2</v>
      </c>
      <c r="O21" s="22">
        <v>1988</v>
      </c>
    </row>
    <row r="22" spans="1:15" s="23" customFormat="1" ht="14.25">
      <c r="A22" s="21">
        <v>13</v>
      </c>
      <c r="B22" s="33" t="s">
        <v>48</v>
      </c>
      <c r="C22" s="29">
        <v>1989</v>
      </c>
      <c r="D22" s="26"/>
      <c r="E22" s="26" t="s">
        <v>107</v>
      </c>
      <c r="F22" s="26">
        <v>14</v>
      </c>
      <c r="G22" s="34">
        <v>1</v>
      </c>
      <c r="H22" s="35">
        <v>6605</v>
      </c>
      <c r="I22" s="18">
        <v>4723.3</v>
      </c>
      <c r="J22" s="18">
        <v>4723.3</v>
      </c>
      <c r="K22" s="43">
        <v>210</v>
      </c>
      <c r="L22" s="27"/>
      <c r="M22" s="22"/>
      <c r="N22" s="46">
        <v>2</v>
      </c>
      <c r="O22" s="22">
        <v>1989</v>
      </c>
    </row>
    <row r="23" spans="1:15" s="23" customFormat="1" ht="14.25">
      <c r="A23" s="21">
        <v>14</v>
      </c>
      <c r="B23" s="32" t="s">
        <v>49</v>
      </c>
      <c r="C23" s="16">
        <v>1977</v>
      </c>
      <c r="D23" s="17"/>
      <c r="E23" s="17" t="s">
        <v>107</v>
      </c>
      <c r="F23" s="16">
        <v>5</v>
      </c>
      <c r="G23" s="16">
        <v>2</v>
      </c>
      <c r="H23" s="19">
        <v>3298</v>
      </c>
      <c r="I23" s="18">
        <v>2205.6</v>
      </c>
      <c r="J23" s="18">
        <v>2093.4</v>
      </c>
      <c r="K23" s="20">
        <v>111</v>
      </c>
      <c r="L23" s="28">
        <v>767.3</v>
      </c>
      <c r="M23" s="22" t="s">
        <v>104</v>
      </c>
      <c r="N23" s="48"/>
      <c r="O23" s="22"/>
    </row>
    <row r="24" spans="1:15" s="23" customFormat="1" ht="14.25">
      <c r="A24" s="21">
        <v>15</v>
      </c>
      <c r="B24" s="32" t="s">
        <v>50</v>
      </c>
      <c r="C24" s="16">
        <v>1966</v>
      </c>
      <c r="D24" s="26"/>
      <c r="E24" s="17" t="s">
        <v>107</v>
      </c>
      <c r="F24" s="16">
        <v>5</v>
      </c>
      <c r="G24" s="16">
        <v>4</v>
      </c>
      <c r="H24" s="19">
        <v>3318.52</v>
      </c>
      <c r="I24" s="18">
        <v>3162</v>
      </c>
      <c r="J24" s="18">
        <v>2176</v>
      </c>
      <c r="K24" s="20">
        <v>150</v>
      </c>
      <c r="L24" s="27"/>
      <c r="M24" s="22"/>
      <c r="N24" s="46"/>
      <c r="O24" s="22"/>
    </row>
    <row r="25" spans="1:15" s="23" customFormat="1" ht="14.25">
      <c r="A25" s="21">
        <v>16</v>
      </c>
      <c r="B25" s="32" t="s">
        <v>51</v>
      </c>
      <c r="C25" s="16">
        <v>1965</v>
      </c>
      <c r="D25" s="17"/>
      <c r="E25" s="17" t="s">
        <v>107</v>
      </c>
      <c r="F25" s="16">
        <v>5</v>
      </c>
      <c r="G25" s="16">
        <v>6</v>
      </c>
      <c r="H25" s="19">
        <v>6805.2</v>
      </c>
      <c r="I25" s="18">
        <v>4590.2</v>
      </c>
      <c r="J25" s="18">
        <v>4512.2</v>
      </c>
      <c r="K25" s="20">
        <v>167</v>
      </c>
      <c r="L25" s="28">
        <v>1630</v>
      </c>
      <c r="M25" s="22" t="s">
        <v>114</v>
      </c>
      <c r="N25" s="48"/>
      <c r="O25" s="22"/>
    </row>
    <row r="26" spans="1:15" s="23" customFormat="1" ht="14.25">
      <c r="A26" s="21">
        <v>17</v>
      </c>
      <c r="B26" s="32" t="s">
        <v>52</v>
      </c>
      <c r="C26" s="16">
        <v>1963</v>
      </c>
      <c r="D26" s="17"/>
      <c r="E26" s="17" t="s">
        <v>107</v>
      </c>
      <c r="F26" s="16">
        <v>5</v>
      </c>
      <c r="G26" s="16">
        <v>4</v>
      </c>
      <c r="H26" s="19">
        <v>5049.4</v>
      </c>
      <c r="I26" s="18">
        <v>3561.4</v>
      </c>
      <c r="J26" s="18">
        <v>3205.7</v>
      </c>
      <c r="K26" s="20">
        <v>140</v>
      </c>
      <c r="L26" s="27">
        <v>1077</v>
      </c>
      <c r="M26" s="22" t="s">
        <v>114</v>
      </c>
      <c r="N26" s="46"/>
      <c r="O26" s="22"/>
    </row>
    <row r="27" spans="1:15" s="23" customFormat="1" ht="14.25">
      <c r="A27" s="21">
        <v>18</v>
      </c>
      <c r="B27" s="32" t="s">
        <v>53</v>
      </c>
      <c r="C27" s="16">
        <v>1974</v>
      </c>
      <c r="D27" s="26"/>
      <c r="E27" s="17" t="s">
        <v>107</v>
      </c>
      <c r="F27" s="16">
        <v>5</v>
      </c>
      <c r="G27" s="16">
        <v>4</v>
      </c>
      <c r="H27" s="19">
        <v>4406.3</v>
      </c>
      <c r="I27" s="18">
        <v>3968.8</v>
      </c>
      <c r="J27" s="18">
        <v>3447.1</v>
      </c>
      <c r="K27" s="20">
        <v>138</v>
      </c>
      <c r="L27" s="27">
        <v>840</v>
      </c>
      <c r="M27" s="22" t="s">
        <v>104</v>
      </c>
      <c r="N27" s="46"/>
      <c r="O27" s="22"/>
    </row>
    <row r="28" spans="1:15" s="23" customFormat="1" ht="22.5">
      <c r="A28" s="21">
        <v>19</v>
      </c>
      <c r="B28" s="32" t="s">
        <v>54</v>
      </c>
      <c r="C28" s="16">
        <v>1959</v>
      </c>
      <c r="D28" s="17"/>
      <c r="E28" s="17" t="s">
        <v>109</v>
      </c>
      <c r="F28" s="16">
        <v>2</v>
      </c>
      <c r="G28" s="16">
        <v>1</v>
      </c>
      <c r="H28" s="19">
        <v>697.7</v>
      </c>
      <c r="I28" s="18">
        <v>463.7</v>
      </c>
      <c r="J28" s="18">
        <v>463.7</v>
      </c>
      <c r="K28" s="20">
        <v>24</v>
      </c>
      <c r="L28" s="45">
        <v>272.8</v>
      </c>
      <c r="M28" s="22" t="s">
        <v>114</v>
      </c>
      <c r="N28" s="47"/>
      <c r="O28" s="22"/>
    </row>
    <row r="29" spans="1:15" s="23" customFormat="1" ht="22.5">
      <c r="A29" s="21">
        <v>20</v>
      </c>
      <c r="B29" s="36" t="s">
        <v>55</v>
      </c>
      <c r="C29" s="37">
        <v>1917</v>
      </c>
      <c r="D29" s="26"/>
      <c r="E29" s="17" t="s">
        <v>109</v>
      </c>
      <c r="F29" s="37">
        <v>2</v>
      </c>
      <c r="G29" s="37">
        <v>1</v>
      </c>
      <c r="H29" s="38">
        <v>478.9</v>
      </c>
      <c r="I29" s="18">
        <v>405.4</v>
      </c>
      <c r="J29" s="18">
        <v>405.4</v>
      </c>
      <c r="K29" s="44">
        <v>21</v>
      </c>
      <c r="L29" s="27">
        <v>440</v>
      </c>
      <c r="M29" s="22" t="s">
        <v>114</v>
      </c>
      <c r="N29" s="46"/>
      <c r="O29" s="22"/>
    </row>
    <row r="30" spans="1:15" s="23" customFormat="1" ht="14.25">
      <c r="A30" s="21">
        <v>21</v>
      </c>
      <c r="B30" s="32" t="s">
        <v>56</v>
      </c>
      <c r="C30" s="16">
        <v>1997</v>
      </c>
      <c r="D30" s="17"/>
      <c r="E30" s="17" t="s">
        <v>107</v>
      </c>
      <c r="F30" s="16">
        <v>9</v>
      </c>
      <c r="G30" s="16">
        <v>3</v>
      </c>
      <c r="H30" s="19">
        <v>8244.1</v>
      </c>
      <c r="I30" s="18">
        <v>6287.1</v>
      </c>
      <c r="J30" s="18">
        <v>6287.1</v>
      </c>
      <c r="K30" s="20">
        <v>319</v>
      </c>
      <c r="L30" s="27">
        <v>1100</v>
      </c>
      <c r="M30" s="22" t="s">
        <v>104</v>
      </c>
      <c r="N30" s="46"/>
      <c r="O30" s="22"/>
    </row>
    <row r="31" spans="1:15" s="23" customFormat="1" ht="14.25">
      <c r="A31" s="21">
        <v>22</v>
      </c>
      <c r="B31" s="32" t="s">
        <v>57</v>
      </c>
      <c r="C31" s="16">
        <v>1977</v>
      </c>
      <c r="D31" s="26"/>
      <c r="E31" s="17" t="s">
        <v>107</v>
      </c>
      <c r="F31" s="16">
        <v>5</v>
      </c>
      <c r="G31" s="16">
        <v>8</v>
      </c>
      <c r="H31" s="19">
        <v>10058.2</v>
      </c>
      <c r="I31" s="18">
        <v>7435.2</v>
      </c>
      <c r="J31" s="18">
        <v>7435.2</v>
      </c>
      <c r="K31" s="20">
        <v>215</v>
      </c>
      <c r="L31" s="27">
        <v>1651</v>
      </c>
      <c r="M31" s="22" t="s">
        <v>114</v>
      </c>
      <c r="N31" s="46"/>
      <c r="O31" s="22"/>
    </row>
    <row r="32" spans="1:15" s="23" customFormat="1" ht="14.25">
      <c r="A32" s="21">
        <v>23</v>
      </c>
      <c r="B32" s="32" t="s">
        <v>58</v>
      </c>
      <c r="C32" s="16">
        <v>1982</v>
      </c>
      <c r="D32" s="17"/>
      <c r="E32" s="17" t="s">
        <v>108</v>
      </c>
      <c r="F32" s="16">
        <v>9</v>
      </c>
      <c r="G32" s="16">
        <v>2</v>
      </c>
      <c r="H32" s="19">
        <v>5548.94</v>
      </c>
      <c r="I32" s="18">
        <v>3785.2</v>
      </c>
      <c r="J32" s="18">
        <v>3785.2</v>
      </c>
      <c r="K32" s="20">
        <v>160</v>
      </c>
      <c r="L32" s="27">
        <v>610</v>
      </c>
      <c r="M32" s="22" t="s">
        <v>104</v>
      </c>
      <c r="N32" s="46">
        <v>2</v>
      </c>
      <c r="O32" s="22">
        <v>1981</v>
      </c>
    </row>
    <row r="33" spans="1:15" s="23" customFormat="1" ht="14.25">
      <c r="A33" s="21">
        <v>24</v>
      </c>
      <c r="B33" s="32" t="s">
        <v>59</v>
      </c>
      <c r="C33" s="16">
        <v>1985</v>
      </c>
      <c r="D33" s="17"/>
      <c r="E33" s="17" t="s">
        <v>108</v>
      </c>
      <c r="F33" s="16">
        <v>9</v>
      </c>
      <c r="G33" s="16">
        <v>2</v>
      </c>
      <c r="H33" s="19">
        <v>5606.9</v>
      </c>
      <c r="I33" s="18">
        <v>3664.2</v>
      </c>
      <c r="J33" s="18">
        <v>3655.9</v>
      </c>
      <c r="K33" s="20">
        <v>149</v>
      </c>
      <c r="L33" s="27">
        <v>610</v>
      </c>
      <c r="M33" s="22" t="s">
        <v>104</v>
      </c>
      <c r="N33" s="46">
        <v>2</v>
      </c>
      <c r="O33" s="22">
        <v>1981</v>
      </c>
    </row>
    <row r="34" spans="1:15" s="23" customFormat="1" ht="14.25">
      <c r="A34" s="21">
        <v>25</v>
      </c>
      <c r="B34" s="32" t="s">
        <v>60</v>
      </c>
      <c r="C34" s="16">
        <v>1982</v>
      </c>
      <c r="D34" s="26"/>
      <c r="E34" s="17" t="s">
        <v>108</v>
      </c>
      <c r="F34" s="16">
        <v>9</v>
      </c>
      <c r="G34" s="16">
        <v>2</v>
      </c>
      <c r="H34" s="19">
        <v>5570.6</v>
      </c>
      <c r="I34" s="18">
        <v>3662.4</v>
      </c>
      <c r="J34" s="18">
        <v>3662.4</v>
      </c>
      <c r="K34" s="20">
        <v>169</v>
      </c>
      <c r="L34" s="27">
        <v>610</v>
      </c>
      <c r="M34" s="22" t="s">
        <v>104</v>
      </c>
      <c r="N34" s="46"/>
      <c r="O34" s="22"/>
    </row>
    <row r="35" spans="1:15" s="23" customFormat="1" ht="14.25">
      <c r="A35" s="21">
        <v>26</v>
      </c>
      <c r="B35" s="30" t="s">
        <v>61</v>
      </c>
      <c r="C35" s="29">
        <v>1960</v>
      </c>
      <c r="D35" s="26"/>
      <c r="E35" s="1" t="s">
        <v>107</v>
      </c>
      <c r="F35" s="29">
        <v>2</v>
      </c>
      <c r="G35" s="29">
        <v>2</v>
      </c>
      <c r="H35" s="31">
        <v>767.2</v>
      </c>
      <c r="I35" s="18">
        <v>733.2</v>
      </c>
      <c r="J35" s="18">
        <v>733.2</v>
      </c>
      <c r="K35" s="42">
        <v>47</v>
      </c>
      <c r="L35" s="27">
        <v>400</v>
      </c>
      <c r="M35" s="22" t="s">
        <v>104</v>
      </c>
      <c r="N35" s="46"/>
      <c r="O35" s="22"/>
    </row>
    <row r="36" spans="1:15" s="23" customFormat="1" ht="14.25">
      <c r="A36" s="21">
        <v>27</v>
      </c>
      <c r="B36" s="32" t="s">
        <v>62</v>
      </c>
      <c r="C36" s="16">
        <v>1957</v>
      </c>
      <c r="D36" s="17"/>
      <c r="E36" s="17" t="s">
        <v>107</v>
      </c>
      <c r="F36" s="16">
        <v>3</v>
      </c>
      <c r="G36" s="16">
        <v>8</v>
      </c>
      <c r="H36" s="19">
        <v>6048.98</v>
      </c>
      <c r="I36" s="18">
        <v>3814.98</v>
      </c>
      <c r="J36" s="18">
        <v>3562.68</v>
      </c>
      <c r="K36" s="20">
        <v>110</v>
      </c>
      <c r="L36" s="27">
        <v>2008</v>
      </c>
      <c r="M36" s="22" t="s">
        <v>114</v>
      </c>
      <c r="N36" s="46"/>
      <c r="O36" s="22"/>
    </row>
    <row r="37" spans="1:15" s="23" customFormat="1" ht="14.25">
      <c r="A37" s="21">
        <v>28</v>
      </c>
      <c r="B37" s="32" t="s">
        <v>63</v>
      </c>
      <c r="C37" s="16">
        <v>1982</v>
      </c>
      <c r="D37" s="17"/>
      <c r="E37" s="17" t="s">
        <v>107</v>
      </c>
      <c r="F37" s="16">
        <v>5</v>
      </c>
      <c r="G37" s="16">
        <v>4</v>
      </c>
      <c r="H37" s="19">
        <v>4147.1</v>
      </c>
      <c r="I37" s="18">
        <v>2716.8</v>
      </c>
      <c r="J37" s="18">
        <v>2055.8</v>
      </c>
      <c r="K37" s="20">
        <v>110</v>
      </c>
      <c r="L37" s="45">
        <v>880</v>
      </c>
      <c r="M37" s="22" t="s">
        <v>104</v>
      </c>
      <c r="N37" s="47"/>
      <c r="O37" s="22"/>
    </row>
    <row r="38" spans="1:15" s="23" customFormat="1" ht="14.25">
      <c r="A38" s="21">
        <v>29</v>
      </c>
      <c r="B38" s="33" t="s">
        <v>64</v>
      </c>
      <c r="C38" s="29">
        <v>1981</v>
      </c>
      <c r="D38" s="26"/>
      <c r="E38" s="26" t="s">
        <v>108</v>
      </c>
      <c r="F38" s="26">
        <v>12</v>
      </c>
      <c r="G38" s="34">
        <v>1</v>
      </c>
      <c r="H38" s="35">
        <v>3683.57</v>
      </c>
      <c r="I38" s="18">
        <v>2647.57</v>
      </c>
      <c r="J38" s="18">
        <v>2647.6</v>
      </c>
      <c r="K38" s="43">
        <v>100</v>
      </c>
      <c r="L38" s="27"/>
      <c r="M38" s="22"/>
      <c r="N38" s="46">
        <v>1</v>
      </c>
      <c r="O38" s="22">
        <v>1981</v>
      </c>
    </row>
    <row r="39" spans="1:15" s="23" customFormat="1" ht="14.25">
      <c r="A39" s="21">
        <v>30</v>
      </c>
      <c r="B39" s="33" t="s">
        <v>65</v>
      </c>
      <c r="C39" s="29">
        <v>1979</v>
      </c>
      <c r="D39" s="26"/>
      <c r="E39" s="26" t="s">
        <v>108</v>
      </c>
      <c r="F39" s="26">
        <v>12</v>
      </c>
      <c r="G39" s="34">
        <v>1</v>
      </c>
      <c r="H39" s="35">
        <v>3623.37</v>
      </c>
      <c r="I39" s="18">
        <v>2625.97</v>
      </c>
      <c r="J39" s="18">
        <v>2625.97</v>
      </c>
      <c r="K39" s="43">
        <v>113</v>
      </c>
      <c r="L39" s="27"/>
      <c r="M39" s="22"/>
      <c r="N39" s="46">
        <v>1</v>
      </c>
      <c r="O39" s="22">
        <v>1979</v>
      </c>
    </row>
    <row r="40" spans="1:15" s="23" customFormat="1" ht="14.25">
      <c r="A40" s="21">
        <v>31</v>
      </c>
      <c r="B40" s="32" t="s">
        <v>66</v>
      </c>
      <c r="C40" s="16">
        <v>1981</v>
      </c>
      <c r="D40" s="17"/>
      <c r="E40" s="17" t="s">
        <v>107</v>
      </c>
      <c r="F40" s="16">
        <v>5</v>
      </c>
      <c r="G40" s="16">
        <v>12</v>
      </c>
      <c r="H40" s="19">
        <v>13300.2</v>
      </c>
      <c r="I40" s="18">
        <v>11375.6</v>
      </c>
      <c r="J40" s="18">
        <v>8217.2</v>
      </c>
      <c r="K40" s="20">
        <v>333</v>
      </c>
      <c r="L40" s="45">
        <v>2457.3</v>
      </c>
      <c r="M40" s="22" t="s">
        <v>104</v>
      </c>
      <c r="N40" s="47"/>
      <c r="O40" s="22"/>
    </row>
    <row r="41" spans="1:15" s="23" customFormat="1" ht="14.25">
      <c r="A41" s="21">
        <v>32</v>
      </c>
      <c r="B41" s="30" t="s">
        <v>67</v>
      </c>
      <c r="C41" s="29">
        <v>1986</v>
      </c>
      <c r="D41" s="26"/>
      <c r="E41" s="1" t="s">
        <v>107</v>
      </c>
      <c r="F41" s="29">
        <v>5</v>
      </c>
      <c r="G41" s="29">
        <v>3</v>
      </c>
      <c r="H41" s="31">
        <v>7283.2</v>
      </c>
      <c r="I41" s="18">
        <v>6014.1</v>
      </c>
      <c r="J41" s="18">
        <v>4998.8</v>
      </c>
      <c r="K41" s="42">
        <v>385</v>
      </c>
      <c r="L41" s="27">
        <v>1495</v>
      </c>
      <c r="M41" s="22" t="s">
        <v>104</v>
      </c>
      <c r="N41" s="46"/>
      <c r="O41" s="22"/>
    </row>
    <row r="42" spans="1:15" s="23" customFormat="1" ht="14.25">
      <c r="A42" s="21">
        <v>33</v>
      </c>
      <c r="B42" s="36" t="s">
        <v>68</v>
      </c>
      <c r="C42" s="37">
        <v>1991</v>
      </c>
      <c r="D42" s="26"/>
      <c r="E42" s="39" t="s">
        <v>108</v>
      </c>
      <c r="F42" s="37">
        <v>10</v>
      </c>
      <c r="G42" s="37">
        <v>2</v>
      </c>
      <c r="H42" s="38">
        <v>6445</v>
      </c>
      <c r="I42" s="18">
        <v>4303.8</v>
      </c>
      <c r="J42" s="18">
        <v>4303.8</v>
      </c>
      <c r="K42" s="44">
        <v>219</v>
      </c>
      <c r="L42" s="27">
        <v>852</v>
      </c>
      <c r="M42" s="22" t="s">
        <v>104</v>
      </c>
      <c r="N42" s="46"/>
      <c r="O42" s="22"/>
    </row>
    <row r="43" spans="1:15" s="23" customFormat="1" ht="14.25">
      <c r="A43" s="21">
        <v>34</v>
      </c>
      <c r="B43" s="33" t="s">
        <v>69</v>
      </c>
      <c r="C43" s="29">
        <v>1981</v>
      </c>
      <c r="D43" s="26"/>
      <c r="E43" s="26" t="s">
        <v>107</v>
      </c>
      <c r="F43" s="26">
        <v>10</v>
      </c>
      <c r="G43" s="34">
        <v>3</v>
      </c>
      <c r="H43" s="35">
        <v>16790.5</v>
      </c>
      <c r="I43" s="18">
        <v>12721.1</v>
      </c>
      <c r="J43" s="18">
        <v>9835.6</v>
      </c>
      <c r="K43" s="43">
        <v>431</v>
      </c>
      <c r="L43" s="27"/>
      <c r="M43" s="22"/>
      <c r="N43" s="46">
        <v>3</v>
      </c>
      <c r="O43" s="22">
        <v>1981</v>
      </c>
    </row>
    <row r="44" spans="1:15" s="23" customFormat="1" ht="14.25">
      <c r="A44" s="21">
        <v>35</v>
      </c>
      <c r="B44" s="32" t="s">
        <v>70</v>
      </c>
      <c r="C44" s="16">
        <v>1972</v>
      </c>
      <c r="D44" s="25"/>
      <c r="E44" s="17" t="s">
        <v>107</v>
      </c>
      <c r="F44" s="16">
        <v>5</v>
      </c>
      <c r="G44" s="16">
        <v>6</v>
      </c>
      <c r="H44" s="19">
        <v>6820.2</v>
      </c>
      <c r="I44" s="18">
        <v>4795.2</v>
      </c>
      <c r="J44" s="18">
        <v>4526.2</v>
      </c>
      <c r="K44" s="20">
        <v>198</v>
      </c>
      <c r="L44" s="27">
        <v>1831</v>
      </c>
      <c r="M44" s="22" t="s">
        <v>114</v>
      </c>
      <c r="N44" s="46"/>
      <c r="O44" s="22"/>
    </row>
    <row r="45" spans="1:15" s="23" customFormat="1" ht="14.25">
      <c r="A45" s="21">
        <v>36</v>
      </c>
      <c r="B45" s="33" t="s">
        <v>71</v>
      </c>
      <c r="C45" s="29">
        <v>1992</v>
      </c>
      <c r="D45" s="26"/>
      <c r="E45" s="26" t="s">
        <v>107</v>
      </c>
      <c r="F45" s="26">
        <v>14</v>
      </c>
      <c r="G45" s="34">
        <v>1</v>
      </c>
      <c r="H45" s="35">
        <v>6430</v>
      </c>
      <c r="I45" s="18">
        <v>4910.6</v>
      </c>
      <c r="J45" s="18">
        <v>4027.1</v>
      </c>
      <c r="K45" s="43">
        <v>194</v>
      </c>
      <c r="L45" s="27"/>
      <c r="M45" s="22"/>
      <c r="N45" s="46">
        <v>2</v>
      </c>
      <c r="O45" s="22">
        <v>1992</v>
      </c>
    </row>
    <row r="46" spans="1:15" s="23" customFormat="1" ht="14.25">
      <c r="A46" s="21">
        <v>37</v>
      </c>
      <c r="B46" s="33" t="s">
        <v>72</v>
      </c>
      <c r="C46" s="29">
        <v>1984</v>
      </c>
      <c r="D46" s="26"/>
      <c r="E46" s="26" t="s">
        <v>107</v>
      </c>
      <c r="F46" s="26">
        <v>14</v>
      </c>
      <c r="G46" s="34">
        <v>1</v>
      </c>
      <c r="H46" s="35">
        <v>5670.3</v>
      </c>
      <c r="I46" s="18">
        <v>4161.4</v>
      </c>
      <c r="J46" s="18">
        <v>3749</v>
      </c>
      <c r="K46" s="43">
        <v>182</v>
      </c>
      <c r="L46" s="27"/>
      <c r="M46" s="22"/>
      <c r="N46" s="46">
        <v>2</v>
      </c>
      <c r="O46" s="22">
        <v>1984</v>
      </c>
    </row>
    <row r="47" spans="1:15" s="23" customFormat="1" ht="14.25">
      <c r="A47" s="21">
        <v>38</v>
      </c>
      <c r="B47" s="33" t="s">
        <v>73</v>
      </c>
      <c r="C47" s="29">
        <v>1985</v>
      </c>
      <c r="D47" s="26"/>
      <c r="E47" s="26" t="s">
        <v>107</v>
      </c>
      <c r="F47" s="26">
        <v>14</v>
      </c>
      <c r="G47" s="34">
        <v>1</v>
      </c>
      <c r="H47" s="35">
        <v>5585.9</v>
      </c>
      <c r="I47" s="18">
        <v>4042.5</v>
      </c>
      <c r="J47" s="18">
        <v>4042.5</v>
      </c>
      <c r="K47" s="43">
        <v>187</v>
      </c>
      <c r="L47" s="28"/>
      <c r="M47" s="22"/>
      <c r="N47" s="48">
        <v>2</v>
      </c>
      <c r="O47" s="22">
        <v>1985</v>
      </c>
    </row>
    <row r="48" spans="1:15" s="23" customFormat="1" ht="14.25">
      <c r="A48" s="21">
        <v>39</v>
      </c>
      <c r="B48" s="33" t="s">
        <v>74</v>
      </c>
      <c r="C48" s="29">
        <v>1986</v>
      </c>
      <c r="D48" s="26"/>
      <c r="E48" s="26" t="s">
        <v>107</v>
      </c>
      <c r="F48" s="26">
        <v>14</v>
      </c>
      <c r="G48" s="34">
        <v>1</v>
      </c>
      <c r="H48" s="35">
        <v>5778.5</v>
      </c>
      <c r="I48" s="18">
        <v>4226.8</v>
      </c>
      <c r="J48" s="18">
        <v>4226.8</v>
      </c>
      <c r="K48" s="43">
        <v>208</v>
      </c>
      <c r="L48" s="27"/>
      <c r="M48" s="22"/>
      <c r="N48" s="46">
        <v>2</v>
      </c>
      <c r="O48" s="22">
        <v>1986</v>
      </c>
    </row>
    <row r="49" spans="1:15" s="23" customFormat="1" ht="14.25">
      <c r="A49" s="21">
        <v>40</v>
      </c>
      <c r="B49" s="32" t="s">
        <v>75</v>
      </c>
      <c r="C49" s="16">
        <v>1963</v>
      </c>
      <c r="D49" s="17"/>
      <c r="E49" s="17" t="s">
        <v>107</v>
      </c>
      <c r="F49" s="16">
        <v>5</v>
      </c>
      <c r="G49" s="16">
        <v>3</v>
      </c>
      <c r="H49" s="19">
        <v>3781.1</v>
      </c>
      <c r="I49" s="18">
        <v>2549.1000000000004</v>
      </c>
      <c r="J49" s="18">
        <v>2520.8</v>
      </c>
      <c r="K49" s="20">
        <v>101</v>
      </c>
      <c r="L49" s="27">
        <v>900</v>
      </c>
      <c r="M49" s="22" t="s">
        <v>114</v>
      </c>
      <c r="N49" s="46"/>
      <c r="O49" s="22"/>
    </row>
    <row r="50" spans="1:15" s="23" customFormat="1" ht="14.25">
      <c r="A50" s="21">
        <v>41</v>
      </c>
      <c r="B50" s="32" t="s">
        <v>76</v>
      </c>
      <c r="C50" s="16">
        <v>1961</v>
      </c>
      <c r="D50" s="24"/>
      <c r="E50" s="17" t="s">
        <v>107</v>
      </c>
      <c r="F50" s="16">
        <v>5</v>
      </c>
      <c r="G50" s="16">
        <v>4</v>
      </c>
      <c r="H50" s="19">
        <v>4104.2</v>
      </c>
      <c r="I50" s="18">
        <v>3814.6</v>
      </c>
      <c r="J50" s="18">
        <v>2681.8</v>
      </c>
      <c r="K50" s="20">
        <v>88</v>
      </c>
      <c r="L50" s="27">
        <v>1180</v>
      </c>
      <c r="M50" s="22" t="s">
        <v>114</v>
      </c>
      <c r="N50" s="46"/>
      <c r="O50" s="22"/>
    </row>
    <row r="51" spans="1:15" s="23" customFormat="1" ht="14.25">
      <c r="A51" s="21">
        <v>42</v>
      </c>
      <c r="B51" s="32" t="s">
        <v>77</v>
      </c>
      <c r="C51" s="16">
        <v>1960</v>
      </c>
      <c r="D51" s="17"/>
      <c r="E51" s="17" t="s">
        <v>107</v>
      </c>
      <c r="F51" s="16">
        <v>5</v>
      </c>
      <c r="G51" s="16">
        <v>3</v>
      </c>
      <c r="H51" s="19">
        <v>3096.1</v>
      </c>
      <c r="I51" s="18">
        <v>2435.3</v>
      </c>
      <c r="J51" s="18">
        <v>1855.2</v>
      </c>
      <c r="K51" s="20">
        <v>57</v>
      </c>
      <c r="L51" s="27">
        <v>874</v>
      </c>
      <c r="M51" s="22" t="s">
        <v>114</v>
      </c>
      <c r="N51" s="46"/>
      <c r="O51" s="22"/>
    </row>
    <row r="52" spans="1:15" s="23" customFormat="1" ht="14.25">
      <c r="A52" s="21">
        <v>43</v>
      </c>
      <c r="B52" s="32" t="s">
        <v>78</v>
      </c>
      <c r="C52" s="16">
        <v>1978</v>
      </c>
      <c r="D52" s="17"/>
      <c r="E52" s="17" t="s">
        <v>107</v>
      </c>
      <c r="F52" s="16">
        <v>5</v>
      </c>
      <c r="G52" s="16">
        <v>8</v>
      </c>
      <c r="H52" s="19">
        <v>7954.3</v>
      </c>
      <c r="I52" s="18">
        <v>5301.3</v>
      </c>
      <c r="J52" s="18">
        <v>5301.3</v>
      </c>
      <c r="K52" s="20">
        <v>220</v>
      </c>
      <c r="L52" s="27">
        <v>1335</v>
      </c>
      <c r="M52" s="22" t="s">
        <v>104</v>
      </c>
      <c r="N52" s="46"/>
      <c r="O52" s="22"/>
    </row>
    <row r="53" spans="1:15" s="23" customFormat="1" ht="14.25">
      <c r="A53" s="21">
        <v>44</v>
      </c>
      <c r="B53" s="32" t="s">
        <v>79</v>
      </c>
      <c r="C53" s="16">
        <v>1972</v>
      </c>
      <c r="D53" s="17"/>
      <c r="E53" s="17" t="s">
        <v>107</v>
      </c>
      <c r="F53" s="16">
        <v>5</v>
      </c>
      <c r="G53" s="16">
        <v>6</v>
      </c>
      <c r="H53" s="19">
        <v>6126.6</v>
      </c>
      <c r="I53" s="18">
        <v>4532.8</v>
      </c>
      <c r="J53" s="18">
        <v>4491</v>
      </c>
      <c r="K53" s="20">
        <v>221</v>
      </c>
      <c r="L53" s="27">
        <v>1241</v>
      </c>
      <c r="M53" s="22" t="s">
        <v>104</v>
      </c>
      <c r="N53" s="46"/>
      <c r="O53" s="22"/>
    </row>
    <row r="54" spans="1:15" s="23" customFormat="1" ht="14.25">
      <c r="A54" s="21">
        <v>45</v>
      </c>
      <c r="B54" s="30" t="s">
        <v>80</v>
      </c>
      <c r="C54" s="29">
        <v>1973</v>
      </c>
      <c r="D54" s="26"/>
      <c r="E54" s="1" t="s">
        <v>107</v>
      </c>
      <c r="F54" s="29">
        <v>5</v>
      </c>
      <c r="G54" s="29">
        <v>6</v>
      </c>
      <c r="H54" s="31">
        <v>6144.5</v>
      </c>
      <c r="I54" s="18">
        <v>4526.9</v>
      </c>
      <c r="J54" s="18">
        <v>4526.9</v>
      </c>
      <c r="K54" s="42">
        <v>211</v>
      </c>
      <c r="L54" s="27">
        <v>1240</v>
      </c>
      <c r="M54" s="22" t="s">
        <v>104</v>
      </c>
      <c r="N54" s="46"/>
      <c r="O54" s="22"/>
    </row>
    <row r="55" spans="1:15" s="23" customFormat="1" ht="14.25">
      <c r="A55" s="21">
        <v>46</v>
      </c>
      <c r="B55" s="30" t="s">
        <v>81</v>
      </c>
      <c r="C55" s="29">
        <v>1965</v>
      </c>
      <c r="D55" s="26"/>
      <c r="E55" s="1" t="s">
        <v>107</v>
      </c>
      <c r="F55" s="29">
        <v>4</v>
      </c>
      <c r="G55" s="29">
        <v>2</v>
      </c>
      <c r="H55" s="31">
        <v>2044.3</v>
      </c>
      <c r="I55" s="18">
        <v>1524.8</v>
      </c>
      <c r="J55" s="18">
        <v>1524.8</v>
      </c>
      <c r="K55" s="42">
        <v>67</v>
      </c>
      <c r="L55" s="27">
        <v>459</v>
      </c>
      <c r="M55" s="22" t="s">
        <v>104</v>
      </c>
      <c r="N55" s="46"/>
      <c r="O55" s="22"/>
    </row>
    <row r="56" spans="1:15" s="23" customFormat="1" ht="14.25">
      <c r="A56" s="21">
        <v>47</v>
      </c>
      <c r="B56" s="32" t="s">
        <v>82</v>
      </c>
      <c r="C56" s="16">
        <v>1976</v>
      </c>
      <c r="D56" s="17"/>
      <c r="E56" s="17" t="s">
        <v>107</v>
      </c>
      <c r="F56" s="16">
        <v>5</v>
      </c>
      <c r="G56" s="16">
        <v>4</v>
      </c>
      <c r="H56" s="19">
        <v>2520.8</v>
      </c>
      <c r="I56" s="18">
        <v>1551.8</v>
      </c>
      <c r="J56" s="18">
        <v>1551.8</v>
      </c>
      <c r="K56" s="20">
        <v>136</v>
      </c>
      <c r="L56" s="45">
        <v>683.3</v>
      </c>
      <c r="M56" s="22" t="s">
        <v>104</v>
      </c>
      <c r="N56" s="46"/>
      <c r="O56" s="22"/>
    </row>
    <row r="57" spans="1:15" s="23" customFormat="1" ht="14.25">
      <c r="A57" s="21">
        <v>48</v>
      </c>
      <c r="B57" s="32" t="s">
        <v>83</v>
      </c>
      <c r="C57" s="16">
        <v>1988</v>
      </c>
      <c r="D57" s="17"/>
      <c r="E57" s="17" t="s">
        <v>107</v>
      </c>
      <c r="F57" s="16">
        <v>9</v>
      </c>
      <c r="G57" s="16">
        <v>6</v>
      </c>
      <c r="H57" s="19">
        <v>8146.3</v>
      </c>
      <c r="I57" s="18">
        <v>4592.9</v>
      </c>
      <c r="J57" s="18">
        <v>4008.1</v>
      </c>
      <c r="K57" s="20">
        <v>439</v>
      </c>
      <c r="L57" s="27">
        <v>1451</v>
      </c>
      <c r="M57" s="22" t="s">
        <v>104</v>
      </c>
      <c r="N57" s="46"/>
      <c r="O57" s="22"/>
    </row>
    <row r="58" spans="1:15" s="23" customFormat="1" ht="14.25">
      <c r="A58" s="21">
        <v>49</v>
      </c>
      <c r="B58" s="36" t="s">
        <v>84</v>
      </c>
      <c r="C58" s="37">
        <v>1993</v>
      </c>
      <c r="D58" s="26"/>
      <c r="E58" s="39" t="s">
        <v>107</v>
      </c>
      <c r="F58" s="37">
        <v>9</v>
      </c>
      <c r="G58" s="37">
        <v>3</v>
      </c>
      <c r="H58" s="38">
        <v>8168.6</v>
      </c>
      <c r="I58" s="18">
        <v>5291.6</v>
      </c>
      <c r="J58" s="18">
        <v>5291.6</v>
      </c>
      <c r="K58" s="44">
        <v>341</v>
      </c>
      <c r="L58" s="27">
        <v>898</v>
      </c>
      <c r="M58" s="22" t="s">
        <v>104</v>
      </c>
      <c r="N58" s="46"/>
      <c r="O58" s="22"/>
    </row>
    <row r="59" spans="1:15" s="23" customFormat="1" ht="14.25">
      <c r="A59" s="21">
        <v>50</v>
      </c>
      <c r="B59" s="33" t="s">
        <v>85</v>
      </c>
      <c r="C59" s="29">
        <v>1996</v>
      </c>
      <c r="D59" s="26"/>
      <c r="E59" s="26" t="s">
        <v>107</v>
      </c>
      <c r="F59" s="26">
        <v>14</v>
      </c>
      <c r="G59" s="34">
        <v>1</v>
      </c>
      <c r="H59" s="35">
        <v>6323.7</v>
      </c>
      <c r="I59" s="18">
        <v>4533.7</v>
      </c>
      <c r="J59" s="18">
        <v>4337.5</v>
      </c>
      <c r="K59" s="43">
        <v>249</v>
      </c>
      <c r="L59" s="27"/>
      <c r="M59" s="22"/>
      <c r="N59" s="46">
        <v>1</v>
      </c>
      <c r="O59" s="22">
        <v>1996</v>
      </c>
    </row>
    <row r="60" spans="1:15" s="23" customFormat="1" ht="14.25">
      <c r="A60" s="21">
        <v>51</v>
      </c>
      <c r="B60" s="24" t="s">
        <v>86</v>
      </c>
      <c r="C60" s="16">
        <v>1987</v>
      </c>
      <c r="D60" s="17"/>
      <c r="E60" s="17" t="s">
        <v>108</v>
      </c>
      <c r="F60" s="16">
        <v>9</v>
      </c>
      <c r="G60" s="16">
        <v>10</v>
      </c>
      <c r="H60" s="19">
        <v>23225.1</v>
      </c>
      <c r="I60" s="18">
        <v>20068.1</v>
      </c>
      <c r="J60" s="18">
        <v>19553.1</v>
      </c>
      <c r="K60" s="20">
        <v>937</v>
      </c>
      <c r="L60" s="27">
        <v>3280</v>
      </c>
      <c r="M60" s="22" t="s">
        <v>104</v>
      </c>
      <c r="N60" s="46"/>
      <c r="O60" s="22"/>
    </row>
    <row r="61" spans="1:15" s="23" customFormat="1" ht="14.25">
      <c r="A61" s="21">
        <v>52</v>
      </c>
      <c r="B61" s="32" t="s">
        <v>87</v>
      </c>
      <c r="C61" s="16">
        <v>1970</v>
      </c>
      <c r="D61" s="17"/>
      <c r="E61" s="17" t="s">
        <v>107</v>
      </c>
      <c r="F61" s="16">
        <v>5</v>
      </c>
      <c r="G61" s="16">
        <v>4</v>
      </c>
      <c r="H61" s="19">
        <v>4082.8</v>
      </c>
      <c r="I61" s="18">
        <v>3171</v>
      </c>
      <c r="J61" s="18">
        <v>3060</v>
      </c>
      <c r="K61" s="20">
        <v>140</v>
      </c>
      <c r="L61" s="45">
        <v>1165</v>
      </c>
      <c r="M61" s="22" t="s">
        <v>104</v>
      </c>
      <c r="N61" s="47"/>
      <c r="O61" s="22"/>
    </row>
    <row r="62" spans="1:15" s="23" customFormat="1" ht="14.25">
      <c r="A62" s="21">
        <v>53</v>
      </c>
      <c r="B62" s="32" t="s">
        <v>88</v>
      </c>
      <c r="C62" s="16">
        <v>1977</v>
      </c>
      <c r="D62" s="17"/>
      <c r="E62" s="17" t="s">
        <v>107</v>
      </c>
      <c r="F62" s="16">
        <v>9</v>
      </c>
      <c r="G62" s="16">
        <v>1</v>
      </c>
      <c r="H62" s="19">
        <v>3112.3</v>
      </c>
      <c r="I62" s="18">
        <v>2204</v>
      </c>
      <c r="J62" s="18">
        <v>2204</v>
      </c>
      <c r="K62" s="20">
        <v>93</v>
      </c>
      <c r="L62" s="45">
        <v>309.5</v>
      </c>
      <c r="M62" s="22" t="s">
        <v>104</v>
      </c>
      <c r="N62" s="46"/>
      <c r="O62" s="22"/>
    </row>
    <row r="63" spans="1:15" s="23" customFormat="1" ht="14.25">
      <c r="A63" s="21">
        <v>54</v>
      </c>
      <c r="B63" s="32" t="s">
        <v>89</v>
      </c>
      <c r="C63" s="16">
        <v>1981</v>
      </c>
      <c r="D63" s="26"/>
      <c r="E63" s="17" t="s">
        <v>107</v>
      </c>
      <c r="F63" s="16">
        <v>5</v>
      </c>
      <c r="G63" s="16">
        <v>2</v>
      </c>
      <c r="H63" s="19">
        <v>4033.4</v>
      </c>
      <c r="I63" s="18">
        <v>2557.2</v>
      </c>
      <c r="J63" s="18">
        <v>2557.2</v>
      </c>
      <c r="K63" s="20">
        <v>153</v>
      </c>
      <c r="L63" s="27">
        <v>871</v>
      </c>
      <c r="M63" s="22" t="s">
        <v>104</v>
      </c>
      <c r="N63" s="46"/>
      <c r="O63" s="22"/>
    </row>
    <row r="64" spans="1:15" s="23" customFormat="1" ht="14.25">
      <c r="A64" s="21">
        <v>55</v>
      </c>
      <c r="B64" s="32" t="s">
        <v>90</v>
      </c>
      <c r="C64" s="16">
        <v>1967</v>
      </c>
      <c r="D64" s="26"/>
      <c r="E64" s="17" t="s">
        <v>107</v>
      </c>
      <c r="F64" s="16">
        <v>5</v>
      </c>
      <c r="G64" s="16">
        <v>2</v>
      </c>
      <c r="H64" s="19">
        <v>3038.2</v>
      </c>
      <c r="I64" s="18">
        <v>1889.6</v>
      </c>
      <c r="J64" s="18">
        <v>1889.6</v>
      </c>
      <c r="K64" s="20">
        <v>86</v>
      </c>
      <c r="L64" s="27">
        <v>536</v>
      </c>
      <c r="M64" s="22" t="s">
        <v>114</v>
      </c>
      <c r="N64" s="46"/>
      <c r="O64" s="22"/>
    </row>
    <row r="65" spans="1:15" s="23" customFormat="1" ht="14.25">
      <c r="A65" s="21">
        <v>56</v>
      </c>
      <c r="B65" s="32" t="s">
        <v>91</v>
      </c>
      <c r="C65" s="16">
        <v>1971</v>
      </c>
      <c r="D65" s="17"/>
      <c r="E65" s="17" t="s">
        <v>107</v>
      </c>
      <c r="F65" s="16">
        <v>5</v>
      </c>
      <c r="G65" s="16">
        <v>2</v>
      </c>
      <c r="H65" s="19">
        <v>5289</v>
      </c>
      <c r="I65" s="18">
        <v>3407</v>
      </c>
      <c r="J65" s="18">
        <v>3407</v>
      </c>
      <c r="K65" s="20">
        <v>174</v>
      </c>
      <c r="L65" s="27">
        <v>936</v>
      </c>
      <c r="M65" s="22" t="s">
        <v>114</v>
      </c>
      <c r="N65" s="46"/>
      <c r="O65" s="22"/>
    </row>
    <row r="66" spans="1:15" s="23" customFormat="1" ht="14.25">
      <c r="A66" s="21">
        <v>57</v>
      </c>
      <c r="B66" s="40" t="s">
        <v>92</v>
      </c>
      <c r="C66" s="29">
        <v>1967</v>
      </c>
      <c r="D66" s="26"/>
      <c r="E66" s="26" t="s">
        <v>107</v>
      </c>
      <c r="F66" s="26">
        <v>5</v>
      </c>
      <c r="G66" s="34">
        <v>2</v>
      </c>
      <c r="H66" s="35">
        <v>2287.9</v>
      </c>
      <c r="I66" s="18">
        <v>1771</v>
      </c>
      <c r="J66" s="18">
        <v>1771</v>
      </c>
      <c r="K66" s="43">
        <v>62</v>
      </c>
      <c r="L66" s="27">
        <v>616</v>
      </c>
      <c r="M66" s="22" t="s">
        <v>104</v>
      </c>
      <c r="N66" s="46"/>
      <c r="O66" s="22"/>
    </row>
    <row r="67" spans="1:15" s="23" customFormat="1" ht="14.25">
      <c r="A67" s="21">
        <v>58</v>
      </c>
      <c r="B67" s="32" t="s">
        <v>93</v>
      </c>
      <c r="C67" s="16">
        <v>1987</v>
      </c>
      <c r="D67" s="26"/>
      <c r="E67" s="26" t="s">
        <v>107</v>
      </c>
      <c r="F67" s="16">
        <v>9</v>
      </c>
      <c r="G67" s="16">
        <v>4</v>
      </c>
      <c r="H67" s="19">
        <v>10015</v>
      </c>
      <c r="I67" s="18">
        <v>8887.6</v>
      </c>
      <c r="J67" s="18">
        <v>8887.6</v>
      </c>
      <c r="K67" s="20">
        <v>362</v>
      </c>
      <c r="L67" s="27">
        <v>1187</v>
      </c>
      <c r="M67" s="22" t="s">
        <v>104</v>
      </c>
      <c r="N67" s="46"/>
      <c r="O67" s="22"/>
    </row>
    <row r="68" spans="1:15" s="23" customFormat="1" ht="22.5">
      <c r="A68" s="21">
        <v>59</v>
      </c>
      <c r="B68" s="36" t="s">
        <v>94</v>
      </c>
      <c r="C68" s="37">
        <v>1962</v>
      </c>
      <c r="D68" s="26"/>
      <c r="E68" s="17" t="s">
        <v>109</v>
      </c>
      <c r="F68" s="37">
        <v>2</v>
      </c>
      <c r="G68" s="37">
        <v>1</v>
      </c>
      <c r="H68" s="38">
        <v>347</v>
      </c>
      <c r="I68" s="18">
        <v>259</v>
      </c>
      <c r="J68" s="18">
        <v>219</v>
      </c>
      <c r="K68" s="44">
        <v>21</v>
      </c>
      <c r="L68" s="27"/>
      <c r="M68" s="22"/>
      <c r="N68" s="46"/>
      <c r="O68" s="22"/>
    </row>
    <row r="69" spans="1:15" s="23" customFormat="1" ht="14.25">
      <c r="A69" s="21">
        <v>60</v>
      </c>
      <c r="B69" s="41" t="s">
        <v>95</v>
      </c>
      <c r="C69" s="29">
        <v>1994</v>
      </c>
      <c r="D69" s="26"/>
      <c r="E69" s="26" t="s">
        <v>107</v>
      </c>
      <c r="F69" s="26">
        <v>9</v>
      </c>
      <c r="G69" s="34">
        <v>3</v>
      </c>
      <c r="H69" s="35">
        <v>8301.6</v>
      </c>
      <c r="I69" s="18">
        <v>6219.8</v>
      </c>
      <c r="J69" s="18">
        <v>6103.8</v>
      </c>
      <c r="K69" s="43">
        <v>371</v>
      </c>
      <c r="L69" s="27"/>
      <c r="M69" s="22"/>
      <c r="N69" s="46">
        <v>2</v>
      </c>
      <c r="O69" s="22">
        <v>1994</v>
      </c>
    </row>
    <row r="70" spans="1:15" s="23" customFormat="1" ht="14.25">
      <c r="A70" s="21">
        <v>61</v>
      </c>
      <c r="B70" s="32" t="s">
        <v>96</v>
      </c>
      <c r="C70" s="16">
        <v>1962</v>
      </c>
      <c r="D70" s="24"/>
      <c r="E70" s="17" t="s">
        <v>107</v>
      </c>
      <c r="F70" s="16">
        <v>3</v>
      </c>
      <c r="G70" s="16">
        <v>3</v>
      </c>
      <c r="H70" s="19">
        <v>1903.5</v>
      </c>
      <c r="I70" s="18">
        <v>1793.6</v>
      </c>
      <c r="J70" s="18">
        <v>1638.9</v>
      </c>
      <c r="K70" s="20">
        <v>66</v>
      </c>
      <c r="L70" s="27">
        <v>1327</v>
      </c>
      <c r="M70" s="22" t="s">
        <v>114</v>
      </c>
      <c r="N70" s="46"/>
      <c r="O70" s="22"/>
    </row>
    <row r="71" spans="1:15" s="23" customFormat="1" ht="14.25">
      <c r="A71" s="21">
        <v>62</v>
      </c>
      <c r="B71" s="32" t="s">
        <v>97</v>
      </c>
      <c r="C71" s="16">
        <v>1977</v>
      </c>
      <c r="D71" s="17"/>
      <c r="E71" s="17" t="s">
        <v>107</v>
      </c>
      <c r="F71" s="16">
        <v>5</v>
      </c>
      <c r="G71" s="16">
        <v>2</v>
      </c>
      <c r="H71" s="19">
        <v>4257.5</v>
      </c>
      <c r="I71" s="18">
        <v>3816.5</v>
      </c>
      <c r="J71" s="18">
        <v>3472.2</v>
      </c>
      <c r="K71" s="20">
        <v>240</v>
      </c>
      <c r="L71" s="45">
        <v>1040</v>
      </c>
      <c r="M71" s="22" t="s">
        <v>104</v>
      </c>
      <c r="N71" s="46"/>
      <c r="O71" s="22"/>
    </row>
    <row r="72" spans="1:15" s="23" customFormat="1" ht="14.25">
      <c r="A72" s="21">
        <v>63</v>
      </c>
      <c r="B72" s="30" t="s">
        <v>98</v>
      </c>
      <c r="C72" s="29">
        <v>1984</v>
      </c>
      <c r="D72" s="26"/>
      <c r="E72" s="1" t="s">
        <v>107</v>
      </c>
      <c r="F72" s="29">
        <v>5</v>
      </c>
      <c r="G72" s="29">
        <v>7</v>
      </c>
      <c r="H72" s="31">
        <v>6547.2</v>
      </c>
      <c r="I72" s="18">
        <v>5626</v>
      </c>
      <c r="J72" s="18">
        <v>4915</v>
      </c>
      <c r="K72" s="42">
        <v>229</v>
      </c>
      <c r="L72" s="27">
        <v>1587</v>
      </c>
      <c r="M72" s="22" t="s">
        <v>104</v>
      </c>
      <c r="N72" s="46"/>
      <c r="O72" s="22"/>
    </row>
    <row r="73" spans="1:15" s="23" customFormat="1" ht="14.25">
      <c r="A73" s="21">
        <v>64</v>
      </c>
      <c r="B73" s="32" t="s">
        <v>99</v>
      </c>
      <c r="C73" s="16">
        <v>1977</v>
      </c>
      <c r="D73" s="17"/>
      <c r="E73" s="17" t="s">
        <v>107</v>
      </c>
      <c r="F73" s="16">
        <v>5</v>
      </c>
      <c r="G73" s="16">
        <v>8</v>
      </c>
      <c r="H73" s="19">
        <v>6692.4</v>
      </c>
      <c r="I73" s="18">
        <v>5107.1</v>
      </c>
      <c r="J73" s="18">
        <v>4801.4</v>
      </c>
      <c r="K73" s="20">
        <v>231</v>
      </c>
      <c r="L73" s="27">
        <v>1399</v>
      </c>
      <c r="M73" s="22" t="s">
        <v>104</v>
      </c>
      <c r="N73" s="46"/>
      <c r="O73" s="22"/>
    </row>
    <row r="74" spans="1:15" s="23" customFormat="1" ht="14.25">
      <c r="A74" s="21">
        <v>65</v>
      </c>
      <c r="B74" s="32" t="s">
        <v>100</v>
      </c>
      <c r="C74" s="16">
        <v>1946</v>
      </c>
      <c r="D74" s="17"/>
      <c r="E74" s="17" t="s">
        <v>110</v>
      </c>
      <c r="F74" s="16">
        <v>3</v>
      </c>
      <c r="G74" s="16">
        <v>2</v>
      </c>
      <c r="H74" s="19">
        <v>2069.6</v>
      </c>
      <c r="I74" s="18">
        <v>1015.1</v>
      </c>
      <c r="J74" s="18">
        <v>1015.1</v>
      </c>
      <c r="K74" s="20">
        <v>18</v>
      </c>
      <c r="L74" s="45">
        <v>790</v>
      </c>
      <c r="M74" s="22" t="s">
        <v>114</v>
      </c>
      <c r="N74" s="47"/>
      <c r="O74" s="22"/>
    </row>
    <row r="75" spans="1:15" s="23" customFormat="1" ht="14.25">
      <c r="A75" s="21">
        <v>66</v>
      </c>
      <c r="B75" s="32" t="s">
        <v>101</v>
      </c>
      <c r="C75" s="16">
        <v>1982</v>
      </c>
      <c r="D75" s="17"/>
      <c r="E75" s="17" t="s">
        <v>107</v>
      </c>
      <c r="F75" s="16">
        <v>9</v>
      </c>
      <c r="G75" s="16">
        <v>2</v>
      </c>
      <c r="H75" s="19">
        <v>4145.3</v>
      </c>
      <c r="I75" s="18">
        <v>2396.8</v>
      </c>
      <c r="J75" s="18">
        <v>2396.8</v>
      </c>
      <c r="K75" s="20">
        <v>201</v>
      </c>
      <c r="L75" s="27">
        <v>730</v>
      </c>
      <c r="M75" s="22" t="s">
        <v>104</v>
      </c>
      <c r="N75" s="46"/>
      <c r="O75" s="22"/>
    </row>
    <row r="76" spans="1:15" s="23" customFormat="1" ht="14.25">
      <c r="A76" s="21">
        <v>67</v>
      </c>
      <c r="B76" s="32" t="s">
        <v>102</v>
      </c>
      <c r="C76" s="16" t="s">
        <v>111</v>
      </c>
      <c r="D76" s="17"/>
      <c r="E76" s="17" t="s">
        <v>107</v>
      </c>
      <c r="F76" s="16" t="s">
        <v>112</v>
      </c>
      <c r="G76" s="16">
        <v>4</v>
      </c>
      <c r="H76" s="19">
        <v>15822.11</v>
      </c>
      <c r="I76" s="18">
        <v>10045.51</v>
      </c>
      <c r="J76" s="18">
        <v>10045.51</v>
      </c>
      <c r="K76" s="20">
        <v>434</v>
      </c>
      <c r="L76" s="27"/>
      <c r="M76" s="22"/>
      <c r="N76" s="46">
        <v>3</v>
      </c>
      <c r="O76" s="22">
        <v>1993</v>
      </c>
    </row>
    <row r="77" spans="1:15" s="23" customFormat="1" ht="14.25">
      <c r="A77" s="21">
        <v>68</v>
      </c>
      <c r="B77" s="32" t="s">
        <v>103</v>
      </c>
      <c r="C77" s="16">
        <v>1987</v>
      </c>
      <c r="D77" s="17"/>
      <c r="E77" s="17" t="s">
        <v>113</v>
      </c>
      <c r="F77" s="16">
        <v>8</v>
      </c>
      <c r="G77" s="16">
        <v>3</v>
      </c>
      <c r="H77" s="19">
        <v>5472.9</v>
      </c>
      <c r="I77" s="18">
        <v>4609.4</v>
      </c>
      <c r="J77" s="18">
        <v>4609.4</v>
      </c>
      <c r="K77" s="20">
        <v>170</v>
      </c>
      <c r="L77" s="27">
        <v>820</v>
      </c>
      <c r="M77" s="22" t="s">
        <v>104</v>
      </c>
      <c r="N77" s="46"/>
      <c r="O77" s="22"/>
    </row>
    <row r="79" spans="3:9" ht="14.25">
      <c r="C79" s="4" t="s">
        <v>17</v>
      </c>
      <c r="I79" s="4" t="s">
        <v>18</v>
      </c>
    </row>
  </sheetData>
  <sheetProtection/>
  <mergeCells count="19">
    <mergeCell ref="A9:B9"/>
    <mergeCell ref="L5:L8"/>
    <mergeCell ref="M5:M8"/>
    <mergeCell ref="A5:A8"/>
    <mergeCell ref="B5:B8"/>
    <mergeCell ref="E5:E8"/>
    <mergeCell ref="F5:F8"/>
    <mergeCell ref="G5:G8"/>
    <mergeCell ref="K5:K7"/>
    <mergeCell ref="A3:O4"/>
    <mergeCell ref="N5:N8"/>
    <mergeCell ref="O5:O8"/>
    <mergeCell ref="H5:H7"/>
    <mergeCell ref="I5:J5"/>
    <mergeCell ref="C6:C8"/>
    <mergeCell ref="D6:D8"/>
    <mergeCell ref="I6:I7"/>
    <mergeCell ref="J6:J7"/>
    <mergeCell ref="C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2015-08-06T12:19:19Z</cp:lastPrinted>
  <dcterms:created xsi:type="dcterms:W3CDTF">2015-06-25T12:10:40Z</dcterms:created>
  <dcterms:modified xsi:type="dcterms:W3CDTF">2015-08-06T12:20:18Z</dcterms:modified>
  <cp:category/>
  <cp:version/>
  <cp:contentType/>
  <cp:contentStatus/>
</cp:coreProperties>
</file>